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690" tabRatio="777" firstSheet="2" activeTab="2"/>
  </bookViews>
  <sheets>
    <sheet name="填表说明" sheetId="10" state="hidden" r:id="rId1"/>
    <sheet name="表2 西咸新区新建商品住房价格调整申报表" sheetId="9" state="hidden" r:id="rId2"/>
    <sheet name="表4 商品住房房源价目清表 (1)" sheetId="4" r:id="rId3"/>
    <sheet name="表4 商品住房房源价目清表 (2)" sheetId="28" r:id="rId4"/>
    <sheet name="表4 商品住房房源价目清表 (3)" sheetId="29" r:id="rId5"/>
    <sheet name="表4 商品住房房源价目清表 (4)" sheetId="30" r:id="rId6"/>
  </sheets>
  <definedNames>
    <definedName name="_xlnm._FilterDatabase" localSheetId="2" hidden="1">'表4 商品住房房源价目清表 (1)'!$A$1:$E$64</definedName>
    <definedName name="_xlnm._FilterDatabase" localSheetId="3" hidden="1">'表4 商品住房房源价目清表 (2)'!$A$3:$E$3</definedName>
    <definedName name="_xlnm._FilterDatabase" localSheetId="4" hidden="1">'表4 商品住房房源价目清表 (3)'!$A$1:$E$108</definedName>
    <definedName name="_xlnm._FilterDatabase" localSheetId="5" hidden="1">'表4 商品住房房源价目清表 (4)'!$A$3:$E$3</definedName>
  </definedNames>
  <calcPr calcId="125725"/>
</workbook>
</file>

<file path=xl/calcChain.xml><?xml version="1.0" encoding="utf-8"?>
<calcChain xmlns="http://schemas.openxmlformats.org/spreadsheetml/2006/main">
  <c r="D211" i="30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107" i="29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107" i="28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63" i="4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<sst xmlns="http://schemas.openxmlformats.org/spreadsheetml/2006/main" count="560" uniqueCount="537">
  <si>
    <t>附件6</t>
  </si>
  <si>
    <r>
      <rPr>
        <sz val="11"/>
        <color theme="1"/>
        <rFont val="宋体"/>
        <family val="3"/>
        <charset val="134"/>
        <scheme val="minor"/>
      </rPr>
      <t xml:space="preserve">  </t>
    </r>
    <r>
      <rPr>
        <sz val="16"/>
        <color theme="1"/>
        <rFont val="宋体"/>
        <family val="3"/>
        <charset val="134"/>
        <scheme val="minor"/>
      </rPr>
      <t>未取得预（销）售许可证的新建商品住房价格申报时，填写表1、3、4。</t>
    </r>
    <r>
      <rPr>
        <sz val="11"/>
        <color theme="1"/>
        <rFont val="宋体"/>
        <family val="3"/>
        <charset val="134"/>
        <scheme val="minor"/>
      </rPr>
      <t xml:space="preserve">
一、本模板包含3张表，分别为“表1 西咸新区新建商品住房价格申报表”，“表3 商品住房项目价格比较情况表”和“表4 商品住房房源价目清表”表名称请勿改动。
二、1.房地产开发企业价格申报应根据所申报楼幢的房屋类别分别填报。
2.当所申报调整楼幢为同一种房屋类别时（超高层、高层、小高层，多层、低层），填写一份此模板。
3.如所申报调整楼幢为不同房屋类别时（超高层、高层、小高层，多层、底层),请为每个房屋类别填写一份此模板。
三、1.填写一份模板时，应按照1栋楼幢填写1张表4的规则。
2.如有多个楼幢信息，请复制表4，名称默认。
3.例如一份模板里需要填写3个楼幢信息，此时表应显示为：
（填表说明：表1 西咸新区新建商品住房价格申报表
            表3 商品住房项目价格比较情况表
            表4 商品房住房房源价目清表
</t>
    </r>
  </si>
  <si>
    <r>
      <rPr>
        <sz val="16"/>
        <color theme="1"/>
        <rFont val="宋体"/>
        <family val="3"/>
        <charset val="134"/>
        <scheme val="minor"/>
      </rPr>
      <t xml:space="preserve">   已取得预（销）售许可证但尚未售出的商品住房价格调整申报时，填写表2、3、4。</t>
    </r>
    <r>
      <rPr>
        <sz val="11"/>
        <color theme="1"/>
        <rFont val="宋体"/>
        <family val="3"/>
        <charset val="134"/>
        <scheme val="minor"/>
      </rPr>
      <t xml:space="preserve">
一、本模板包含3张表，分别为“表2 西咸新建商品住房价格调整申报表”，“表3 商品住房项目价格比较情况表”和“表4 商品住房房源价目清表”。
二、1.当所申报调整楼幢为同一种房屋类别时（超高层、高层、小高层，多层、低层），填写一份此模板。
   2.填写一份模板时，应按照“1栋楼幢填写1张表2，1栋楼幢填写1张表4”的规则。
   3.如有多栋同种房屋类别的楼幢信息，请复制表2和表4并分别填写，名称默认。；
   4.例如一份模板里需要填写2个楼幢信息，此时表应显示为；
  (填表说明：表2 西咸新区新建商品住房价格调整申报表 
           表3 西咸新区商品项目价格比较情况表
           表4 商品房住房房源价目清表）
三、1.如所申报调整楼幢为不同房屋类别时（超高层、高层、小高层，多层、底层),请为每个房屋类别填写一份此模板。
   2.填写一份模板时，应按照“1栋楼幢填写1张表2，1栋楼幢填写1张表4”的规则。
   3.如有多栋同种房屋类别的楼幢信息，请复制表2和表4并分别填写，名称默认。
   4.例如本次所申报的楼幢为 2栋多层和3栋高层，需要填写两份模板。
房屋类别为多层的价格调整申报模板显示为：
（填表说明：表2 西咸新区新建商品住房价格调整申报表 
           表3 西咸新区商品项目价格比较情况表
           表4 商品房住房房源价目清表）
四、房屋类别为高层的价格调整申报模板显示为：
（填表说明：表2 西咸新区新建商品住房价格调整申报表 
           表3 西咸新区商品项目价格比较情况表
           表4 商品房住房房源价目清表）
</t>
    </r>
  </si>
  <si>
    <t>填报单位：（盖章）</t>
  </si>
  <si>
    <t>企业信息</t>
  </si>
  <si>
    <t>开发企业名称</t>
  </si>
  <si>
    <t>企业地址</t>
  </si>
  <si>
    <t>法人代表</t>
  </si>
  <si>
    <t>项目信息</t>
  </si>
  <si>
    <t>项目名称</t>
  </si>
  <si>
    <t>坐落位置</t>
  </si>
  <si>
    <t>所属区域</t>
  </si>
  <si>
    <t>规划总建筑面积（平方米）</t>
  </si>
  <si>
    <t>容积率</t>
  </si>
  <si>
    <t>规划绿化率</t>
  </si>
  <si>
    <t>住宅楼幢总数（幢）</t>
  </si>
  <si>
    <t>住宅总套数（套）</t>
  </si>
  <si>
    <t>销售部地址</t>
  </si>
  <si>
    <t>销售部电话</t>
  </si>
  <si>
    <t>029-33351111</t>
  </si>
  <si>
    <t>联系人</t>
  </si>
  <si>
    <t>周洋洋</t>
  </si>
  <si>
    <t>联系电话</t>
  </si>
  <si>
    <t>表二        西咸新区新建商品住房价格调整申报表</t>
  </si>
  <si>
    <t>申报日期：</t>
  </si>
  <si>
    <t>咸阳南沣置业有限公司</t>
  </si>
  <si>
    <t xml:space="preserve">停车位每百平米配比率
</t>
  </si>
  <si>
    <t>已预（销）售信息</t>
  </si>
  <si>
    <t>预售许可证号</t>
  </si>
  <si>
    <t>开盘时间</t>
  </si>
  <si>
    <t>预（销）售总面积（平方米）</t>
  </si>
  <si>
    <t>预（销）售总套数（套）</t>
  </si>
  <si>
    <t>预（销）售均价（元/平方米）</t>
  </si>
  <si>
    <t>已网签总面积（平方米）</t>
  </si>
  <si>
    <t>已网签套数（套）</t>
  </si>
  <si>
    <t>已网签销售均价（元/平方米）</t>
  </si>
  <si>
    <t>未售总面积（平方米）</t>
  </si>
  <si>
    <t>未售套数（套）</t>
  </si>
  <si>
    <t>未售原申报销售均价（元/平方米）</t>
  </si>
  <si>
    <t>调整申报信息</t>
  </si>
  <si>
    <t>本次价格调整楼幢号</t>
  </si>
  <si>
    <t>楼幢建筑结构</t>
  </si>
  <si>
    <t>本次申报楼幢的总层数（层）</t>
  </si>
  <si>
    <t>楼幢装修情况（毛坯/精装）</t>
  </si>
  <si>
    <t>价格调整总面积（平方米）</t>
  </si>
  <si>
    <t>价格调整总套数（套）</t>
  </si>
  <si>
    <t>价格调整申报均价（元/平方米）</t>
  </si>
  <si>
    <t>地铁一号线上林路地铁站C口向东100米中南漫悦湾</t>
  </si>
  <si>
    <t>楼幢号：</t>
  </si>
  <si>
    <t>1#</t>
  </si>
  <si>
    <t>地上层数（层）：</t>
  </si>
  <si>
    <t>15</t>
  </si>
  <si>
    <t>序号</t>
  </si>
  <si>
    <t>房号</t>
  </si>
  <si>
    <t>建筑面积（平方米）</t>
  </si>
  <si>
    <t>单价（元/平方米）</t>
  </si>
  <si>
    <t>房屋总价（元）</t>
  </si>
  <si>
    <t>1-10101</t>
  </si>
  <si>
    <t>1-10201</t>
  </si>
  <si>
    <t>1-10301</t>
  </si>
  <si>
    <t>1-10401</t>
  </si>
  <si>
    <t>1-10501</t>
  </si>
  <si>
    <t>1-10601</t>
  </si>
  <si>
    <t>1-10701</t>
  </si>
  <si>
    <t>1-10801</t>
  </si>
  <si>
    <t>1-10901</t>
  </si>
  <si>
    <t>1-11001</t>
  </si>
  <si>
    <t>1-11101</t>
  </si>
  <si>
    <t>1-11201</t>
  </si>
  <si>
    <t>1-11301</t>
  </si>
  <si>
    <t>1-11401</t>
  </si>
  <si>
    <t>1-11501</t>
  </si>
  <si>
    <t>1-10102</t>
  </si>
  <si>
    <t>1-10202</t>
  </si>
  <si>
    <t>1-10302</t>
  </si>
  <si>
    <t>1-10402</t>
  </si>
  <si>
    <t>1-10502</t>
  </si>
  <si>
    <t>1-10602</t>
  </si>
  <si>
    <t>1-10702</t>
  </si>
  <si>
    <t>1-10802</t>
  </si>
  <si>
    <t>1-10902</t>
  </si>
  <si>
    <t>1-11002</t>
  </si>
  <si>
    <t>1-11102</t>
  </si>
  <si>
    <t>1-11202</t>
  </si>
  <si>
    <t>1-11302</t>
  </si>
  <si>
    <t>1-11402</t>
  </si>
  <si>
    <t>1-11502</t>
  </si>
  <si>
    <t>1-10103</t>
  </si>
  <si>
    <t>1-10203</t>
  </si>
  <si>
    <t>1-10303</t>
  </si>
  <si>
    <t>1-10403</t>
  </si>
  <si>
    <t>1-10503</t>
  </si>
  <si>
    <t>1-10603</t>
  </si>
  <si>
    <t>1-10703</t>
  </si>
  <si>
    <t>1-10803</t>
  </si>
  <si>
    <t>1-10903</t>
  </si>
  <si>
    <t>1-11003</t>
  </si>
  <si>
    <t>1-11103</t>
  </si>
  <si>
    <t>1-11203</t>
  </si>
  <si>
    <t>1-11303</t>
  </si>
  <si>
    <t>1-11403</t>
  </si>
  <si>
    <t>1-11503</t>
  </si>
  <si>
    <t>1-10104</t>
  </si>
  <si>
    <t>1-10204</t>
  </si>
  <si>
    <t>1-10304</t>
  </si>
  <si>
    <t>1-10404</t>
  </si>
  <si>
    <t>1-10504</t>
  </si>
  <si>
    <t>1-10604</t>
  </si>
  <si>
    <t>1-10704</t>
  </si>
  <si>
    <t>1-10804</t>
  </si>
  <si>
    <t>1-10904</t>
  </si>
  <si>
    <t>1-11004</t>
  </si>
  <si>
    <t>1-11104</t>
  </si>
  <si>
    <t>1-11204</t>
  </si>
  <si>
    <t>1-11304</t>
  </si>
  <si>
    <t>1-11404</t>
  </si>
  <si>
    <t>1-11504</t>
  </si>
  <si>
    <t>2#</t>
  </si>
  <si>
    <t>26</t>
  </si>
  <si>
    <t>2-10101</t>
  </si>
  <si>
    <t>2-10201</t>
  </si>
  <si>
    <t>2-10301</t>
  </si>
  <si>
    <t>2-10401</t>
  </si>
  <si>
    <t>2-10501</t>
  </si>
  <si>
    <t>2-10601</t>
  </si>
  <si>
    <t>2-10701</t>
  </si>
  <si>
    <t>2-10801</t>
  </si>
  <si>
    <t>2-10901</t>
  </si>
  <si>
    <t>2-11001</t>
  </si>
  <si>
    <t>2-11101</t>
  </si>
  <si>
    <t>2-11201</t>
  </si>
  <si>
    <t>2-11301</t>
  </si>
  <si>
    <t>2-11401</t>
  </si>
  <si>
    <t>2-11501</t>
  </si>
  <si>
    <t>2-11601</t>
  </si>
  <si>
    <t>2-11701</t>
  </si>
  <si>
    <t>2-11801</t>
  </si>
  <si>
    <t>2-11901</t>
  </si>
  <si>
    <t>2-12001</t>
  </si>
  <si>
    <t>2-12101</t>
  </si>
  <si>
    <t>2-12201</t>
  </si>
  <si>
    <t>2-12301</t>
  </si>
  <si>
    <t>2-12401</t>
  </si>
  <si>
    <t>2-12501</t>
  </si>
  <si>
    <t>2-12601</t>
  </si>
  <si>
    <t>2-10102</t>
  </si>
  <si>
    <t>2-10202</t>
  </si>
  <si>
    <t>2-10302</t>
  </si>
  <si>
    <t>2-10402</t>
  </si>
  <si>
    <t>2-10502</t>
  </si>
  <si>
    <t>2-10602</t>
  </si>
  <si>
    <t>2-10702</t>
  </si>
  <si>
    <t>2-10802</t>
  </si>
  <si>
    <t>2-10902</t>
  </si>
  <si>
    <t>2-11002</t>
  </si>
  <si>
    <t>2-11102</t>
  </si>
  <si>
    <t>2-11202</t>
  </si>
  <si>
    <t>2-11302</t>
  </si>
  <si>
    <t>2-11402</t>
  </si>
  <si>
    <t>2-11502</t>
  </si>
  <si>
    <t>2-11602</t>
  </si>
  <si>
    <t>2-11702</t>
  </si>
  <si>
    <t>2-11802</t>
  </si>
  <si>
    <t>2-11902</t>
  </si>
  <si>
    <t>2-12002</t>
  </si>
  <si>
    <t>2-12102</t>
  </si>
  <si>
    <t>2-12202</t>
  </si>
  <si>
    <t>2-12302</t>
  </si>
  <si>
    <t>2-12402</t>
  </si>
  <si>
    <t>2-12502</t>
  </si>
  <si>
    <t>2-12602</t>
  </si>
  <si>
    <t>2-10103</t>
  </si>
  <si>
    <t>2-10203</t>
  </si>
  <si>
    <t>2-10303</t>
  </si>
  <si>
    <t>2-10403</t>
  </si>
  <si>
    <t>2-10503</t>
  </si>
  <si>
    <t>2-10603</t>
  </si>
  <si>
    <t>2-10703</t>
  </si>
  <si>
    <t>2-10803</t>
  </si>
  <si>
    <t>2-10903</t>
  </si>
  <si>
    <t>2-11003</t>
  </si>
  <si>
    <t>2-11103</t>
  </si>
  <si>
    <t>2-11203</t>
  </si>
  <si>
    <t>2-11303</t>
  </si>
  <si>
    <t>2-11403</t>
  </si>
  <si>
    <t>2-11503</t>
  </si>
  <si>
    <t>2-11603</t>
  </si>
  <si>
    <t>2-11703</t>
  </si>
  <si>
    <t>2-11803</t>
  </si>
  <si>
    <t>2-11903</t>
  </si>
  <si>
    <t>2-12003</t>
  </si>
  <si>
    <t>2-12103</t>
  </si>
  <si>
    <t>2-12203</t>
  </si>
  <si>
    <t>2-12303</t>
  </si>
  <si>
    <t>2-12403</t>
  </si>
  <si>
    <t>2-12503</t>
  </si>
  <si>
    <t>2-12603</t>
  </si>
  <si>
    <t>2-10104</t>
  </si>
  <si>
    <t>2-10204</t>
  </si>
  <si>
    <t>2-10304</t>
  </si>
  <si>
    <t>2-10404</t>
  </si>
  <si>
    <t>2-10504</t>
  </si>
  <si>
    <t>2-10604</t>
  </si>
  <si>
    <t>2-10704</t>
  </si>
  <si>
    <t>2-10804</t>
  </si>
  <si>
    <t>2-10904</t>
  </si>
  <si>
    <t>2-11004</t>
  </si>
  <si>
    <t>2-11104</t>
  </si>
  <si>
    <t>2-11204</t>
  </si>
  <si>
    <t>2-11304</t>
  </si>
  <si>
    <t>2-11404</t>
  </si>
  <si>
    <t>2-11504</t>
  </si>
  <si>
    <t>2-11604</t>
  </si>
  <si>
    <t>2-11704</t>
  </si>
  <si>
    <t>2-11804</t>
  </si>
  <si>
    <t>2-11904</t>
  </si>
  <si>
    <t>2-12004</t>
  </si>
  <si>
    <t>2-12104</t>
  </si>
  <si>
    <t>2-12204</t>
  </si>
  <si>
    <t>2-12304</t>
  </si>
  <si>
    <t>2-12404</t>
  </si>
  <si>
    <t>2-12504</t>
  </si>
  <si>
    <t>2-12604</t>
  </si>
  <si>
    <t>3#</t>
  </si>
  <si>
    <t>3-10101</t>
  </si>
  <si>
    <t>3-10201</t>
  </si>
  <si>
    <t>3-10301</t>
  </si>
  <si>
    <t>3-10401</t>
  </si>
  <si>
    <t>3-10501</t>
  </si>
  <si>
    <t>3-10601</t>
  </si>
  <si>
    <t>3-10701</t>
  </si>
  <si>
    <t>3-10801</t>
  </si>
  <si>
    <t>3-10901</t>
  </si>
  <si>
    <t>3-11001</t>
  </si>
  <si>
    <t>3-11101</t>
  </si>
  <si>
    <t>3-11201</t>
  </si>
  <si>
    <t>3-11301</t>
  </si>
  <si>
    <t>3-11401</t>
  </si>
  <si>
    <t>3-11501</t>
  </si>
  <si>
    <t>3-11601</t>
  </si>
  <si>
    <t>3-11701</t>
  </si>
  <si>
    <t>3-11801</t>
  </si>
  <si>
    <t>3-11901</t>
  </si>
  <si>
    <t>3-12001</t>
  </si>
  <si>
    <t>3-12101</t>
  </si>
  <si>
    <t>3-12201</t>
  </si>
  <si>
    <t>3-12301</t>
  </si>
  <si>
    <t>3-12401</t>
  </si>
  <si>
    <t>3-12501</t>
  </si>
  <si>
    <t>3-12601</t>
  </si>
  <si>
    <t>3-10102</t>
  </si>
  <si>
    <t>3-10202</t>
  </si>
  <si>
    <t>3-10302</t>
  </si>
  <si>
    <t>3-10402</t>
  </si>
  <si>
    <t>3-10502</t>
  </si>
  <si>
    <t>3-10602</t>
  </si>
  <si>
    <t>3-10702</t>
  </si>
  <si>
    <t>3-10802</t>
  </si>
  <si>
    <t>3-10902</t>
  </si>
  <si>
    <t>3-11002</t>
  </si>
  <si>
    <t>3-11102</t>
  </si>
  <si>
    <t>3-11202</t>
  </si>
  <si>
    <t>3-11302</t>
  </si>
  <si>
    <t>3-11402</t>
  </si>
  <si>
    <t>3-11502</t>
  </si>
  <si>
    <t>3-11602</t>
  </si>
  <si>
    <t>3-11702</t>
  </si>
  <si>
    <t>3-11802</t>
  </si>
  <si>
    <t>3-11902</t>
  </si>
  <si>
    <t>3-12002</t>
  </si>
  <si>
    <t>3-12102</t>
  </si>
  <si>
    <t>3-12202</t>
  </si>
  <si>
    <t>3-12302</t>
  </si>
  <si>
    <t>3-12402</t>
  </si>
  <si>
    <t>3-12502</t>
  </si>
  <si>
    <t>3-12602</t>
  </si>
  <si>
    <t>3-10103</t>
  </si>
  <si>
    <t>3-10203</t>
  </si>
  <si>
    <t>3-10303</t>
  </si>
  <si>
    <t>3-10403</t>
  </si>
  <si>
    <t>3-10503</t>
  </si>
  <si>
    <t>3-10603</t>
  </si>
  <si>
    <t>3-10703</t>
  </si>
  <si>
    <t>3-10803</t>
  </si>
  <si>
    <t>3-10903</t>
  </si>
  <si>
    <t>3-11003</t>
  </si>
  <si>
    <t>3-11103</t>
  </si>
  <si>
    <t>3-11203</t>
  </si>
  <si>
    <t>3-11303</t>
  </si>
  <si>
    <t>3-11403</t>
  </si>
  <si>
    <t>3-11503</t>
  </si>
  <si>
    <t>3-11603</t>
  </si>
  <si>
    <t>3-11703</t>
  </si>
  <si>
    <t>3-11803</t>
  </si>
  <si>
    <t>3-11903</t>
  </si>
  <si>
    <t>3-12003</t>
  </si>
  <si>
    <t>3-12103</t>
  </si>
  <si>
    <t>3-12203</t>
  </si>
  <si>
    <t>3-12303</t>
  </si>
  <si>
    <t>3-12403</t>
  </si>
  <si>
    <t>3-12503</t>
  </si>
  <si>
    <t>3-12603</t>
  </si>
  <si>
    <t>3-10104</t>
  </si>
  <si>
    <t>3-10204</t>
  </si>
  <si>
    <t>3-10304</t>
  </si>
  <si>
    <t>3-10404</t>
  </si>
  <si>
    <t>3-10504</t>
  </si>
  <si>
    <t>3-10604</t>
  </si>
  <si>
    <t>3-10704</t>
  </si>
  <si>
    <t>3-10804</t>
  </si>
  <si>
    <t>3-10904</t>
  </si>
  <si>
    <t>3-11004</t>
  </si>
  <si>
    <t>3-11104</t>
  </si>
  <si>
    <t>3-11204</t>
  </si>
  <si>
    <t>3-11304</t>
  </si>
  <si>
    <t>3-11404</t>
  </si>
  <si>
    <t>3-11504</t>
  </si>
  <si>
    <t>3-11604</t>
  </si>
  <si>
    <t>3-11704</t>
  </si>
  <si>
    <t>3-11804</t>
  </si>
  <si>
    <t>3-11904</t>
  </si>
  <si>
    <t>3-12004</t>
  </si>
  <si>
    <t>3-12104</t>
  </si>
  <si>
    <t>3-12204</t>
  </si>
  <si>
    <t>3-12304</t>
  </si>
  <si>
    <t>3-12404</t>
  </si>
  <si>
    <t>3-12504</t>
  </si>
  <si>
    <t>3-12604</t>
  </si>
  <si>
    <t>6#</t>
  </si>
  <si>
    <t>6-10101</t>
  </si>
  <si>
    <t>6-10201</t>
  </si>
  <si>
    <t>6-10301</t>
  </si>
  <si>
    <t>6-10401</t>
  </si>
  <si>
    <t>6-10501</t>
  </si>
  <si>
    <t>6-10601</t>
  </si>
  <si>
    <t>6-10701</t>
  </si>
  <si>
    <t>6-10801</t>
  </si>
  <si>
    <t>6-10901</t>
  </si>
  <si>
    <t>6-11001</t>
  </si>
  <si>
    <t>6-11101</t>
  </si>
  <si>
    <t>6-11201</t>
  </si>
  <si>
    <t>6-11301</t>
  </si>
  <si>
    <t>6-11401</t>
  </si>
  <si>
    <t>6-11501</t>
  </si>
  <si>
    <t>6-11601</t>
  </si>
  <si>
    <t>6-11701</t>
  </si>
  <si>
    <t>6-11801</t>
  </si>
  <si>
    <t>6-11901</t>
  </si>
  <si>
    <t>6-12001</t>
  </si>
  <si>
    <t>6-12101</t>
  </si>
  <si>
    <t>6-12201</t>
  </si>
  <si>
    <t>6-12301</t>
  </si>
  <si>
    <t>6-12401</t>
  </si>
  <si>
    <t>6-12501</t>
  </si>
  <si>
    <t>6-12601</t>
  </si>
  <si>
    <t>6-10102</t>
  </si>
  <si>
    <t>6-10202</t>
  </si>
  <si>
    <t>6-10302</t>
  </si>
  <si>
    <t>6-10402</t>
  </si>
  <si>
    <t>6-10502</t>
  </si>
  <si>
    <t>6-10602</t>
  </si>
  <si>
    <t>6-10702</t>
  </si>
  <si>
    <t>6-10802</t>
  </si>
  <si>
    <t>6-10902</t>
  </si>
  <si>
    <t>6-11002</t>
  </si>
  <si>
    <t>6-11102</t>
  </si>
  <si>
    <t>6-11202</t>
  </si>
  <si>
    <t>6-11302</t>
  </si>
  <si>
    <t>6-11402</t>
  </si>
  <si>
    <t>6-11502</t>
  </si>
  <si>
    <t>6-11602</t>
  </si>
  <si>
    <t>6-11702</t>
  </si>
  <si>
    <t>6-11802</t>
  </si>
  <si>
    <t>6-11902</t>
  </si>
  <si>
    <t>6-12002</t>
  </si>
  <si>
    <t>6-12102</t>
  </si>
  <si>
    <t>6-12202</t>
  </si>
  <si>
    <t>6-12302</t>
  </si>
  <si>
    <t>6-12402</t>
  </si>
  <si>
    <t>6-12502</t>
  </si>
  <si>
    <t>6-12602</t>
  </si>
  <si>
    <t>6-10103</t>
  </si>
  <si>
    <t>6-10203</t>
  </si>
  <si>
    <t>6-10303</t>
  </si>
  <si>
    <t>6-10403</t>
  </si>
  <si>
    <t>6-10503</t>
  </si>
  <si>
    <t>6-10603</t>
  </si>
  <si>
    <t>6-10703</t>
  </si>
  <si>
    <t>6-10803</t>
  </si>
  <si>
    <t>6-10903</t>
  </si>
  <si>
    <t>6-11003</t>
  </si>
  <si>
    <t>6-11103</t>
  </si>
  <si>
    <t>6-11203</t>
  </si>
  <si>
    <t>6-11303</t>
  </si>
  <si>
    <t>6-11403</t>
  </si>
  <si>
    <t>6-11503</t>
  </si>
  <si>
    <t>6-11603</t>
  </si>
  <si>
    <t>6-11703</t>
  </si>
  <si>
    <t>6-11803</t>
  </si>
  <si>
    <t>6-11903</t>
  </si>
  <si>
    <t>6-12003</t>
  </si>
  <si>
    <t>6-12103</t>
  </si>
  <si>
    <t>6-12203</t>
  </si>
  <si>
    <t>6-12303</t>
  </si>
  <si>
    <t>6-12403</t>
  </si>
  <si>
    <t>6-12503</t>
  </si>
  <si>
    <t>6-12603</t>
  </si>
  <si>
    <t>6-10104</t>
  </si>
  <si>
    <t>6-10204</t>
  </si>
  <si>
    <t>6-10304</t>
  </si>
  <si>
    <t>6-10404</t>
  </si>
  <si>
    <t>6-10504</t>
  </si>
  <si>
    <t>6-10604</t>
  </si>
  <si>
    <t>6-10704</t>
  </si>
  <si>
    <t>6-10804</t>
  </si>
  <si>
    <t>6-10904</t>
  </si>
  <si>
    <t>6-11004</t>
  </si>
  <si>
    <t>6-11104</t>
  </si>
  <si>
    <t>6-11204</t>
  </si>
  <si>
    <t>6-11304</t>
  </si>
  <si>
    <t>6-11404</t>
  </si>
  <si>
    <t>6-11504</t>
  </si>
  <si>
    <t>6-11604</t>
  </si>
  <si>
    <t>6-11704</t>
  </si>
  <si>
    <t>6-11804</t>
  </si>
  <si>
    <t>6-11904</t>
  </si>
  <si>
    <t>6-12004</t>
  </si>
  <si>
    <t>6-12104</t>
  </si>
  <si>
    <t>6-12204</t>
  </si>
  <si>
    <t>6-12304</t>
  </si>
  <si>
    <t>6-12404</t>
  </si>
  <si>
    <t>6-12504</t>
  </si>
  <si>
    <t>6-12604</t>
  </si>
  <si>
    <t>6-20101</t>
  </si>
  <si>
    <t>6-20201</t>
  </si>
  <si>
    <t>6-20301</t>
  </si>
  <si>
    <t>6-20401</t>
  </si>
  <si>
    <t>6-20501</t>
  </si>
  <si>
    <t>6-20601</t>
  </si>
  <si>
    <t>6-20701</t>
  </si>
  <si>
    <t>6-20801</t>
  </si>
  <si>
    <t>6-20901</t>
  </si>
  <si>
    <t>6-21001</t>
  </si>
  <si>
    <t>6-21101</t>
  </si>
  <si>
    <t>6-21201</t>
  </si>
  <si>
    <t>6-21301</t>
  </si>
  <si>
    <t>6-21401</t>
  </si>
  <si>
    <t>6-21501</t>
  </si>
  <si>
    <t>6-21601</t>
  </si>
  <si>
    <t>6-21701</t>
  </si>
  <si>
    <t>6-21801</t>
  </si>
  <si>
    <t>6-21901</t>
  </si>
  <si>
    <t>6-22001</t>
  </si>
  <si>
    <t>6-22101</t>
  </si>
  <si>
    <t>6-22201</t>
  </si>
  <si>
    <t>6-22301</t>
  </si>
  <si>
    <t>6-22401</t>
  </si>
  <si>
    <t>6-22501</t>
  </si>
  <si>
    <t>6-22601</t>
  </si>
  <si>
    <t>6-20102</t>
  </si>
  <si>
    <t>6-20202</t>
  </si>
  <si>
    <t>6-20302</t>
  </si>
  <si>
    <t>6-20402</t>
  </si>
  <si>
    <t>6-20502</t>
  </si>
  <si>
    <t>6-20602</t>
  </si>
  <si>
    <t>6-20702</t>
  </si>
  <si>
    <t>6-20802</t>
  </si>
  <si>
    <t>6-20902</t>
  </si>
  <si>
    <t>6-21002</t>
  </si>
  <si>
    <t>6-21102</t>
  </si>
  <si>
    <t>6-21202</t>
  </si>
  <si>
    <t>6-21302</t>
  </si>
  <si>
    <t>6-21402</t>
  </si>
  <si>
    <t>6-21502</t>
  </si>
  <si>
    <t>6-21602</t>
  </si>
  <si>
    <t>6-21702</t>
  </si>
  <si>
    <t>6-21802</t>
  </si>
  <si>
    <t>6-21902</t>
  </si>
  <si>
    <t>6-22002</t>
  </si>
  <si>
    <t>6-22102</t>
  </si>
  <si>
    <t>6-22202</t>
  </si>
  <si>
    <t>6-22302</t>
  </si>
  <si>
    <t>6-22402</t>
  </si>
  <si>
    <t>6-22502</t>
  </si>
  <si>
    <t>6-22602</t>
  </si>
  <si>
    <t>6-20103</t>
  </si>
  <si>
    <t>6-20203</t>
  </si>
  <si>
    <t>6-20303</t>
  </si>
  <si>
    <t>6-20403</t>
  </si>
  <si>
    <t>6-20503</t>
  </si>
  <si>
    <t>6-20603</t>
  </si>
  <si>
    <t>6-20703</t>
  </si>
  <si>
    <t>6-20803</t>
  </si>
  <si>
    <t>6-20903</t>
  </si>
  <si>
    <t>6-21003</t>
  </si>
  <si>
    <t>6-21103</t>
  </si>
  <si>
    <t>6-21203</t>
  </si>
  <si>
    <t>6-21303</t>
  </si>
  <si>
    <t>6-21403</t>
  </si>
  <si>
    <t>6-21503</t>
  </si>
  <si>
    <t>6-21603</t>
  </si>
  <si>
    <t>6-21703</t>
  </si>
  <si>
    <t>6-21803</t>
  </si>
  <si>
    <t>6-21903</t>
  </si>
  <si>
    <t>6-22003</t>
  </si>
  <si>
    <t>6-22103</t>
  </si>
  <si>
    <t>6-22203</t>
  </si>
  <si>
    <t>6-22303</t>
  </si>
  <si>
    <t>6-22403</t>
  </si>
  <si>
    <t>6-22503</t>
  </si>
  <si>
    <t>6-22603</t>
  </si>
  <si>
    <t>6-20104</t>
  </si>
  <si>
    <t>6-20204</t>
  </si>
  <si>
    <t>6-20304</t>
  </si>
  <si>
    <t>6-20404</t>
  </si>
  <si>
    <t>6-20504</t>
  </si>
  <si>
    <t>6-20604</t>
  </si>
  <si>
    <t>6-20704</t>
  </si>
  <si>
    <t>6-20804</t>
  </si>
  <si>
    <t>6-20904</t>
  </si>
  <si>
    <t>6-21004</t>
  </si>
  <si>
    <t>6-21104</t>
  </si>
  <si>
    <t>6-21204</t>
  </si>
  <si>
    <t>6-21304</t>
  </si>
  <si>
    <t>6-21404</t>
  </si>
  <si>
    <t>6-21504</t>
  </si>
  <si>
    <t>6-21604</t>
  </si>
  <si>
    <t>6-21704</t>
  </si>
  <si>
    <t>6-21804</t>
  </si>
  <si>
    <t>6-21904</t>
  </si>
  <si>
    <t>6-22004</t>
  </si>
  <si>
    <t>6-22104</t>
  </si>
  <si>
    <t>6-22204</t>
  </si>
  <si>
    <t>6-22304</t>
  </si>
  <si>
    <t>6-22404</t>
  </si>
  <si>
    <t>6-22504</t>
  </si>
  <si>
    <t>6-22604</t>
  </si>
</sst>
</file>

<file path=xl/styles.xml><?xml version="1.0" encoding="utf-8"?>
<styleSheet xmlns="http://schemas.openxmlformats.org/spreadsheetml/2006/main">
  <numFmts count="3">
    <numFmt numFmtId="176" formatCode="0.0_ "/>
    <numFmt numFmtId="177" formatCode="0_);[Red]\(0\)"/>
    <numFmt numFmtId="178" formatCode="0.00_);[Red]\(0.00\)"/>
  </numFmts>
  <fonts count="1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楷体_GB2312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黑体"/>
      <family val="3"/>
      <charset val="134"/>
    </font>
    <font>
      <sz val="16"/>
      <color theme="1"/>
      <name val="仿宋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74">
    <xf numFmtId="0" fontId="0" fillId="0" borderId="0" xfId="0">
      <alignment vertical="center"/>
    </xf>
    <xf numFmtId="49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9" fontId="9" fillId="0" borderId="7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2" xfId="0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0" fillId="0" borderId="8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44"/>
  <sheetViews>
    <sheetView workbookViewId="0">
      <selection activeCell="S24" sqref="S24"/>
    </sheetView>
  </sheetViews>
  <sheetFormatPr defaultColWidth="9" defaultRowHeight="13.5"/>
  <cols>
    <col min="1" max="1" width="4" customWidth="1"/>
    <col min="3" max="3" width="9" customWidth="1"/>
    <col min="13" max="13" width="14" customWidth="1"/>
  </cols>
  <sheetData>
    <row r="1" spans="2:15" ht="25.15" customHeight="1"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2:15"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</row>
    <row r="3" spans="2:15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</row>
    <row r="4" spans="2:1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O4" s="35"/>
    </row>
    <row r="5" spans="2:15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2:15"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</row>
    <row r="7" spans="2:15"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</row>
    <row r="8" spans="2:15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2:15"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</row>
    <row r="10" spans="2:15"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2:15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3"/>
    </row>
    <row r="12" spans="2:15"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3"/>
    </row>
    <row r="13" spans="2:15"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</row>
    <row r="14" spans="2:15" ht="6" customHeight="1"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</row>
    <row r="15" spans="2:15" ht="7.15" hidden="1" customHeight="1"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2:15" hidden="1"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3"/>
    </row>
    <row r="17" spans="2:13" hidden="1">
      <c r="B17" s="4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6"/>
    </row>
    <row r="18" spans="2:13" ht="6" customHeight="1"/>
    <row r="19" spans="2:13">
      <c r="B19" s="47" t="s">
        <v>2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</row>
    <row r="20" spans="2:13">
      <c r="B20" s="50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2"/>
    </row>
    <row r="21" spans="2:13"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2"/>
    </row>
    <row r="22" spans="2:13">
      <c r="B22" s="50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2"/>
    </row>
    <row r="23" spans="2:13"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2"/>
    </row>
    <row r="24" spans="2:13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</row>
    <row r="25" spans="2:13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</row>
    <row r="26" spans="2:13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</row>
    <row r="27" spans="2:13"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</row>
    <row r="28" spans="2:13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</row>
    <row r="29" spans="2:13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2"/>
    </row>
    <row r="30" spans="2:13">
      <c r="B30" s="50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2"/>
    </row>
    <row r="31" spans="2:13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2"/>
    </row>
    <row r="32" spans="2:13"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2"/>
    </row>
    <row r="33" spans="2:13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2"/>
    </row>
    <row r="34" spans="2:13"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2:13"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2"/>
    </row>
    <row r="36" spans="2:13"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2"/>
    </row>
    <row r="37" spans="2:13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2"/>
    </row>
    <row r="38" spans="2:13"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2"/>
    </row>
    <row r="39" spans="2:13"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2"/>
    </row>
    <row r="40" spans="2:13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2"/>
    </row>
    <row r="41" spans="2:13"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2"/>
    </row>
    <row r="42" spans="2:13"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2"/>
    </row>
    <row r="43" spans="2:13"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2"/>
    </row>
    <row r="44" spans="2:13" ht="2.1" customHeight="1"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5"/>
    </row>
  </sheetData>
  <mergeCells count="3">
    <mergeCell ref="B1:M1"/>
    <mergeCell ref="B2:M17"/>
    <mergeCell ref="B19:M44"/>
  </mergeCells>
  <phoneticPr fontId="15" type="noConversion"/>
  <pageMargins left="0.75" right="0.75" top="0.15625" bottom="7.7777777777777807E-2" header="0.15625" footer="0.1562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B38" sqref="B38"/>
    </sheetView>
  </sheetViews>
  <sheetFormatPr defaultColWidth="9" defaultRowHeight="13.5"/>
  <cols>
    <col min="1" max="1" width="11" customWidth="1"/>
    <col min="2" max="2" width="33" customWidth="1"/>
    <col min="3" max="3" width="25.625" customWidth="1"/>
    <col min="4" max="4" width="32" customWidth="1"/>
    <col min="5" max="5" width="25.625" customWidth="1"/>
  </cols>
  <sheetData>
    <row r="1" spans="1:5" ht="24">
      <c r="A1" s="59" t="s">
        <v>23</v>
      </c>
      <c r="B1" s="59"/>
      <c r="C1" s="59"/>
      <c r="D1" s="59"/>
      <c r="E1" s="59"/>
    </row>
    <row r="2" spans="1:5" ht="34.15" customHeight="1">
      <c r="A2" s="14"/>
      <c r="B2" s="15" t="s">
        <v>3</v>
      </c>
      <c r="C2" s="16"/>
      <c r="D2" s="17" t="s">
        <v>24</v>
      </c>
      <c r="E2" s="16"/>
    </row>
    <row r="3" spans="1:5" ht="14.25">
      <c r="A3" s="66" t="s">
        <v>4</v>
      </c>
      <c r="B3" s="18" t="s">
        <v>5</v>
      </c>
      <c r="C3" s="64" t="s">
        <v>25</v>
      </c>
      <c r="D3" s="64"/>
      <c r="E3" s="65"/>
    </row>
    <row r="4" spans="1:5" ht="14.25">
      <c r="A4" s="67"/>
      <c r="B4" s="20" t="s">
        <v>6</v>
      </c>
      <c r="C4" s="60"/>
      <c r="D4" s="61"/>
      <c r="E4" s="62"/>
    </row>
    <row r="5" spans="1:5" ht="14.25">
      <c r="A5" s="68"/>
      <c r="B5" s="20" t="s">
        <v>7</v>
      </c>
      <c r="C5" s="60"/>
      <c r="D5" s="61"/>
      <c r="E5" s="62"/>
    </row>
    <row r="6" spans="1:5" ht="14.25">
      <c r="A6" s="69" t="s">
        <v>8</v>
      </c>
      <c r="B6" s="20" t="s">
        <v>9</v>
      </c>
      <c r="C6" s="58"/>
      <c r="D6" s="56"/>
      <c r="E6" s="57"/>
    </row>
    <row r="7" spans="1:5" ht="14.25">
      <c r="A7" s="67"/>
      <c r="B7" s="20" t="s">
        <v>10</v>
      </c>
      <c r="C7" s="21"/>
      <c r="D7" s="22" t="s">
        <v>11</v>
      </c>
      <c r="E7" s="23"/>
    </row>
    <row r="8" spans="1:5" ht="14.25">
      <c r="A8" s="67"/>
      <c r="B8" s="20" t="s">
        <v>12</v>
      </c>
      <c r="C8" s="24"/>
      <c r="D8" s="25" t="s">
        <v>13</v>
      </c>
      <c r="E8" s="19"/>
    </row>
    <row r="9" spans="1:5" ht="23.1" customHeight="1">
      <c r="A9" s="67"/>
      <c r="B9" s="20" t="s">
        <v>14</v>
      </c>
      <c r="C9" s="26"/>
      <c r="D9" s="25" t="s">
        <v>26</v>
      </c>
      <c r="E9" s="27"/>
    </row>
    <row r="10" spans="1:5" ht="14.25">
      <c r="A10" s="70"/>
      <c r="B10" s="20" t="s">
        <v>15</v>
      </c>
      <c r="C10" s="24"/>
      <c r="D10" s="25" t="s">
        <v>16</v>
      </c>
      <c r="E10" s="19"/>
    </row>
    <row r="11" spans="1:5" ht="14.25">
      <c r="A11" s="66" t="s">
        <v>27</v>
      </c>
      <c r="B11" s="20" t="s">
        <v>28</v>
      </c>
      <c r="C11" s="19"/>
      <c r="D11" s="20" t="s">
        <v>29</v>
      </c>
      <c r="E11" s="24"/>
    </row>
    <row r="12" spans="1:5" ht="14.25">
      <c r="A12" s="67"/>
      <c r="B12" s="20" t="s">
        <v>30</v>
      </c>
      <c r="C12" s="19"/>
      <c r="D12" s="20" t="s">
        <v>31</v>
      </c>
      <c r="E12" s="24"/>
    </row>
    <row r="13" spans="1:5" ht="14.25">
      <c r="A13" s="67"/>
      <c r="B13" s="20" t="s">
        <v>32</v>
      </c>
      <c r="C13" s="63"/>
      <c r="D13" s="64"/>
      <c r="E13" s="65"/>
    </row>
    <row r="14" spans="1:5" ht="14.25">
      <c r="A14" s="67"/>
      <c r="B14" s="20" t="s">
        <v>33</v>
      </c>
      <c r="C14" s="28"/>
      <c r="D14" s="25" t="s">
        <v>34</v>
      </c>
      <c r="E14" s="19"/>
    </row>
    <row r="15" spans="1:5" ht="14.25">
      <c r="A15" s="67"/>
      <c r="B15" s="20" t="s">
        <v>35</v>
      </c>
      <c r="C15" s="64"/>
      <c r="D15" s="64"/>
      <c r="E15" s="65"/>
    </row>
    <row r="16" spans="1:5" ht="14.25">
      <c r="A16" s="67"/>
      <c r="B16" s="20" t="s">
        <v>36</v>
      </c>
      <c r="C16" s="29"/>
      <c r="D16" s="25" t="s">
        <v>37</v>
      </c>
      <c r="E16" s="24"/>
    </row>
    <row r="17" spans="1:5" ht="14.25">
      <c r="A17" s="68"/>
      <c r="B17" s="20" t="s">
        <v>38</v>
      </c>
      <c r="C17" s="64"/>
      <c r="D17" s="64"/>
      <c r="E17" s="65"/>
    </row>
    <row r="18" spans="1:5" ht="14.25">
      <c r="A18" s="66" t="s">
        <v>39</v>
      </c>
      <c r="B18" s="20" t="s">
        <v>40</v>
      </c>
      <c r="C18" s="28"/>
      <c r="D18" s="25" t="s">
        <v>41</v>
      </c>
      <c r="E18" s="19"/>
    </row>
    <row r="19" spans="1:5" ht="14.25">
      <c r="A19" s="67"/>
      <c r="B19" s="20" t="s">
        <v>42</v>
      </c>
      <c r="C19" s="24"/>
      <c r="D19" s="25" t="s">
        <v>43</v>
      </c>
      <c r="E19" s="30"/>
    </row>
    <row r="20" spans="1:5" ht="14.25">
      <c r="A20" s="67"/>
      <c r="B20" s="20" t="s">
        <v>44</v>
      </c>
      <c r="C20" s="24"/>
      <c r="D20" s="25" t="s">
        <v>45</v>
      </c>
      <c r="E20" s="24"/>
    </row>
    <row r="21" spans="1:5" ht="14.25">
      <c r="A21" s="70"/>
      <c r="B21" s="20" t="s">
        <v>46</v>
      </c>
      <c r="C21" s="64"/>
      <c r="D21" s="64"/>
      <c r="E21" s="65"/>
    </row>
    <row r="22" spans="1:5" ht="28.5">
      <c r="A22" s="31"/>
      <c r="B22" s="20" t="s">
        <v>17</v>
      </c>
      <c r="C22" s="19" t="s">
        <v>47</v>
      </c>
      <c r="D22" s="20" t="s">
        <v>18</v>
      </c>
      <c r="E22" s="24" t="s">
        <v>19</v>
      </c>
    </row>
    <row r="23" spans="1:5" ht="14.25">
      <c r="A23" s="31"/>
      <c r="B23" s="20" t="s">
        <v>20</v>
      </c>
      <c r="C23" s="32" t="s">
        <v>21</v>
      </c>
      <c r="D23" s="20" t="s">
        <v>22</v>
      </c>
      <c r="E23" s="33">
        <v>15229015653</v>
      </c>
    </row>
    <row r="24" spans="1:5">
      <c r="A24" s="34"/>
      <c r="B24" s="34"/>
      <c r="C24" s="34"/>
      <c r="D24" s="34"/>
      <c r="E24" s="34"/>
    </row>
  </sheetData>
  <mergeCells count="13">
    <mergeCell ref="A1:E1"/>
    <mergeCell ref="C3:E3"/>
    <mergeCell ref="C4:E4"/>
    <mergeCell ref="C5:E5"/>
    <mergeCell ref="C6:E6"/>
    <mergeCell ref="C13:E13"/>
    <mergeCell ref="C15:E15"/>
    <mergeCell ref="C17:E17"/>
    <mergeCell ref="C21:E21"/>
    <mergeCell ref="A3:A5"/>
    <mergeCell ref="A6:A10"/>
    <mergeCell ref="A11:A17"/>
    <mergeCell ref="A18:A21"/>
  </mergeCells>
  <phoneticPr fontId="15" type="noConversion"/>
  <pageMargins left="0.75" right="0.75" top="1" bottom="1" header="0.51180555555555596" footer="0.5118055555555559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3"/>
  <sheetViews>
    <sheetView tabSelected="1" topLeftCell="A22" workbookViewId="0">
      <selection sqref="A1:E1"/>
    </sheetView>
  </sheetViews>
  <sheetFormatPr defaultColWidth="15.5" defaultRowHeight="13.5"/>
  <cols>
    <col min="1" max="1" width="11.25" customWidth="1"/>
    <col min="2" max="2" width="19.625" style="1" customWidth="1"/>
    <col min="3" max="3" width="33.625" style="2" customWidth="1"/>
    <col min="4" max="4" width="33" style="2" customWidth="1"/>
    <col min="5" max="5" width="33.125" style="2" customWidth="1"/>
  </cols>
  <sheetData>
    <row r="1" spans="1:10" ht="24" customHeight="1">
      <c r="A1" s="71"/>
      <c r="B1" s="71"/>
      <c r="C1" s="71"/>
      <c r="D1" s="71"/>
      <c r="E1" s="71"/>
      <c r="H1" s="3"/>
      <c r="I1" s="13"/>
      <c r="J1" s="13"/>
    </row>
    <row r="2" spans="1:10" ht="36.75" customHeight="1">
      <c r="A2" s="4" t="s">
        <v>48</v>
      </c>
      <c r="B2" s="5" t="s">
        <v>49</v>
      </c>
      <c r="C2" s="6" t="s">
        <v>50</v>
      </c>
      <c r="D2" s="72" t="s">
        <v>51</v>
      </c>
      <c r="E2" s="73"/>
      <c r="H2" s="3"/>
      <c r="I2" s="13"/>
      <c r="J2" s="13"/>
    </row>
    <row r="3" spans="1:10" ht="19.149999999999999" customHeight="1">
      <c r="A3" s="7" t="s">
        <v>52</v>
      </c>
      <c r="B3" s="8" t="s">
        <v>53</v>
      </c>
      <c r="C3" s="9" t="s">
        <v>54</v>
      </c>
      <c r="D3" s="9" t="s">
        <v>55</v>
      </c>
      <c r="E3" s="9" t="s">
        <v>56</v>
      </c>
      <c r="H3" s="3"/>
      <c r="I3" s="13"/>
      <c r="J3" s="13"/>
    </row>
    <row r="4" spans="1:10" ht="19.5" customHeight="1">
      <c r="A4" s="10">
        <v>1</v>
      </c>
      <c r="B4" s="11" t="s">
        <v>57</v>
      </c>
      <c r="C4" s="11">
        <v>115.74</v>
      </c>
      <c r="D4" s="12">
        <f>ROUND(E4/C4,0)</f>
        <v>16992</v>
      </c>
      <c r="E4" s="12">
        <v>1966654</v>
      </c>
      <c r="H4" s="3"/>
      <c r="I4" s="13"/>
      <c r="J4" s="13"/>
    </row>
    <row r="5" spans="1:10" ht="19.5" customHeight="1">
      <c r="A5" s="10">
        <v>2</v>
      </c>
      <c r="B5" s="11" t="s">
        <v>58</v>
      </c>
      <c r="C5" s="11">
        <v>115.74</v>
      </c>
      <c r="D5" s="12">
        <f t="shared" ref="D5:D36" si="0">ROUND(E5/C5,0)</f>
        <v>17202</v>
      </c>
      <c r="E5" s="12">
        <v>1990959</v>
      </c>
      <c r="H5" s="3"/>
      <c r="I5" s="13"/>
      <c r="J5" s="13"/>
    </row>
    <row r="6" spans="1:10" ht="19.5" customHeight="1">
      <c r="A6" s="10">
        <v>3</v>
      </c>
      <c r="B6" s="11" t="s">
        <v>59</v>
      </c>
      <c r="C6" s="11">
        <v>115.74</v>
      </c>
      <c r="D6" s="12">
        <f t="shared" si="0"/>
        <v>17362</v>
      </c>
      <c r="E6" s="12">
        <v>2009478</v>
      </c>
      <c r="H6" s="3"/>
      <c r="I6" s="13"/>
      <c r="J6" s="13"/>
    </row>
    <row r="7" spans="1:10" ht="19.5" customHeight="1">
      <c r="A7" s="10">
        <v>4</v>
      </c>
      <c r="B7" s="11" t="s">
        <v>60</v>
      </c>
      <c r="C7" s="11">
        <v>116.01</v>
      </c>
      <c r="D7" s="12">
        <f t="shared" si="0"/>
        <v>17472</v>
      </c>
      <c r="E7" s="12">
        <v>2026927</v>
      </c>
      <c r="H7" s="3"/>
      <c r="I7" s="13"/>
      <c r="J7" s="13"/>
    </row>
    <row r="8" spans="1:10" ht="19.5" customHeight="1">
      <c r="A8" s="10">
        <v>5</v>
      </c>
      <c r="B8" s="11" t="s">
        <v>61</v>
      </c>
      <c r="C8" s="11">
        <v>116.01</v>
      </c>
      <c r="D8" s="12">
        <f t="shared" si="0"/>
        <v>17542</v>
      </c>
      <c r="E8" s="12">
        <v>2035047</v>
      </c>
      <c r="I8" s="3"/>
      <c r="J8" s="3"/>
    </row>
    <row r="9" spans="1:10" ht="19.5" customHeight="1">
      <c r="A9" s="10">
        <v>6</v>
      </c>
      <c r="B9" s="11" t="s">
        <v>62</v>
      </c>
      <c r="C9" s="11">
        <v>116.01</v>
      </c>
      <c r="D9" s="12">
        <f t="shared" si="0"/>
        <v>17562</v>
      </c>
      <c r="E9" s="12">
        <v>2037368</v>
      </c>
      <c r="H9" s="3"/>
      <c r="I9" s="13"/>
      <c r="J9" s="13"/>
    </row>
    <row r="10" spans="1:10" ht="19.5" customHeight="1">
      <c r="A10" s="10">
        <v>7</v>
      </c>
      <c r="B10" s="11" t="s">
        <v>63</v>
      </c>
      <c r="C10" s="11">
        <v>116.01</v>
      </c>
      <c r="D10" s="12">
        <f t="shared" si="0"/>
        <v>17582</v>
      </c>
      <c r="E10" s="12">
        <v>2039688</v>
      </c>
      <c r="H10" s="3"/>
      <c r="I10" s="13"/>
      <c r="J10" s="13"/>
    </row>
    <row r="11" spans="1:10" ht="19.5" customHeight="1">
      <c r="A11" s="10">
        <v>8</v>
      </c>
      <c r="B11" s="11" t="s">
        <v>64</v>
      </c>
      <c r="C11" s="11">
        <v>116.01</v>
      </c>
      <c r="D11" s="12">
        <f t="shared" si="0"/>
        <v>17602</v>
      </c>
      <c r="E11" s="12">
        <v>2042008</v>
      </c>
      <c r="H11" s="3"/>
      <c r="I11" s="13"/>
      <c r="J11" s="13"/>
    </row>
    <row r="12" spans="1:10" ht="19.5" customHeight="1">
      <c r="A12" s="10">
        <v>9</v>
      </c>
      <c r="B12" s="11" t="s">
        <v>65</v>
      </c>
      <c r="C12" s="11">
        <v>116.01</v>
      </c>
      <c r="D12" s="12">
        <f t="shared" si="0"/>
        <v>17622</v>
      </c>
      <c r="E12" s="12">
        <v>2044328</v>
      </c>
      <c r="H12" s="3"/>
      <c r="I12" s="13"/>
      <c r="J12" s="13"/>
    </row>
    <row r="13" spans="1:10" ht="19.5" customHeight="1">
      <c r="A13" s="10">
        <v>10</v>
      </c>
      <c r="B13" s="11" t="s">
        <v>66</v>
      </c>
      <c r="C13" s="11">
        <v>116.01</v>
      </c>
      <c r="D13" s="12">
        <f t="shared" si="0"/>
        <v>17642</v>
      </c>
      <c r="E13" s="12">
        <v>2046648</v>
      </c>
      <c r="H13" s="3"/>
      <c r="I13" s="13"/>
      <c r="J13" s="13"/>
    </row>
    <row r="14" spans="1:10" ht="19.5" customHeight="1">
      <c r="A14" s="10">
        <v>11</v>
      </c>
      <c r="B14" s="11" t="s">
        <v>67</v>
      </c>
      <c r="C14" s="11">
        <v>116.01</v>
      </c>
      <c r="D14" s="12">
        <f t="shared" si="0"/>
        <v>17662</v>
      </c>
      <c r="E14" s="12">
        <v>2048969</v>
      </c>
      <c r="H14" s="3"/>
      <c r="I14" s="13"/>
      <c r="J14" s="13"/>
    </row>
    <row r="15" spans="1:10" ht="19.5" customHeight="1">
      <c r="A15" s="10">
        <v>12</v>
      </c>
      <c r="B15" s="11" t="s">
        <v>68</v>
      </c>
      <c r="C15" s="11">
        <v>116.01</v>
      </c>
      <c r="D15" s="12">
        <f t="shared" si="0"/>
        <v>17682</v>
      </c>
      <c r="E15" s="12">
        <v>2051289</v>
      </c>
      <c r="H15" s="3"/>
      <c r="I15" s="13"/>
      <c r="J15" s="13"/>
    </row>
    <row r="16" spans="1:10" ht="19.5" customHeight="1">
      <c r="A16" s="10">
        <v>13</v>
      </c>
      <c r="B16" s="11" t="s">
        <v>69</v>
      </c>
      <c r="C16" s="11">
        <v>116.01</v>
      </c>
      <c r="D16" s="12">
        <f t="shared" si="0"/>
        <v>17702</v>
      </c>
      <c r="E16" s="12">
        <v>2053609</v>
      </c>
      <c r="I16" s="3"/>
      <c r="J16" s="3"/>
    </row>
    <row r="17" spans="1:10" ht="19.5" customHeight="1">
      <c r="A17" s="10">
        <v>14</v>
      </c>
      <c r="B17" s="11" t="s">
        <v>70</v>
      </c>
      <c r="C17" s="11">
        <v>116.01</v>
      </c>
      <c r="D17" s="12">
        <f t="shared" si="0"/>
        <v>17662</v>
      </c>
      <c r="E17" s="12">
        <v>2048969</v>
      </c>
      <c r="I17" s="3"/>
      <c r="J17" s="3"/>
    </row>
    <row r="18" spans="1:10" ht="19.5" customHeight="1">
      <c r="A18" s="10">
        <v>15</v>
      </c>
      <c r="B18" s="11" t="s">
        <v>71</v>
      </c>
      <c r="C18" s="11">
        <v>116.01</v>
      </c>
      <c r="D18" s="12">
        <f t="shared" si="0"/>
        <v>16822</v>
      </c>
      <c r="E18" s="12">
        <v>1951520</v>
      </c>
      <c r="I18" s="3"/>
      <c r="J18" s="3"/>
    </row>
    <row r="19" spans="1:10" ht="19.5" customHeight="1">
      <c r="A19" s="10">
        <v>16</v>
      </c>
      <c r="B19" s="11" t="s">
        <v>72</v>
      </c>
      <c r="C19" s="11">
        <v>104.97</v>
      </c>
      <c r="D19" s="12">
        <f t="shared" si="0"/>
        <v>17042</v>
      </c>
      <c r="E19" s="12">
        <v>1788899</v>
      </c>
    </row>
    <row r="20" spans="1:10" ht="19.5" customHeight="1">
      <c r="A20" s="10">
        <v>17</v>
      </c>
      <c r="B20" s="11" t="s">
        <v>73</v>
      </c>
      <c r="C20" s="11">
        <v>104.97</v>
      </c>
      <c r="D20" s="12">
        <f t="shared" si="0"/>
        <v>17252</v>
      </c>
      <c r="E20" s="12">
        <v>1810942</v>
      </c>
    </row>
    <row r="21" spans="1:10" ht="19.5" customHeight="1">
      <c r="A21" s="10">
        <v>18</v>
      </c>
      <c r="B21" s="11" t="s">
        <v>74</v>
      </c>
      <c r="C21" s="11">
        <v>104.97</v>
      </c>
      <c r="D21" s="12">
        <f t="shared" si="0"/>
        <v>17412</v>
      </c>
      <c r="E21" s="12">
        <v>1827738</v>
      </c>
    </row>
    <row r="22" spans="1:10" ht="19.5" customHeight="1">
      <c r="A22" s="10">
        <v>19</v>
      </c>
      <c r="B22" s="11" t="s">
        <v>75</v>
      </c>
      <c r="C22" s="11">
        <v>105.13</v>
      </c>
      <c r="D22" s="12">
        <f t="shared" si="0"/>
        <v>17522</v>
      </c>
      <c r="E22" s="12">
        <v>1842088</v>
      </c>
    </row>
    <row r="23" spans="1:10" ht="19.5" customHeight="1">
      <c r="A23" s="10">
        <v>20</v>
      </c>
      <c r="B23" s="11" t="s">
        <v>76</v>
      </c>
      <c r="C23" s="11">
        <v>105.13</v>
      </c>
      <c r="D23" s="12">
        <f t="shared" si="0"/>
        <v>17592</v>
      </c>
      <c r="E23" s="12">
        <v>1849447</v>
      </c>
    </row>
    <row r="24" spans="1:10" ht="19.5" customHeight="1">
      <c r="A24" s="10">
        <v>21</v>
      </c>
      <c r="B24" s="11" t="s">
        <v>77</v>
      </c>
      <c r="C24" s="11">
        <v>105.13</v>
      </c>
      <c r="D24" s="12">
        <f t="shared" si="0"/>
        <v>17612</v>
      </c>
      <c r="E24" s="12">
        <v>1851550</v>
      </c>
    </row>
    <row r="25" spans="1:10" ht="19.5" customHeight="1">
      <c r="A25" s="10">
        <v>22</v>
      </c>
      <c r="B25" s="11" t="s">
        <v>78</v>
      </c>
      <c r="C25" s="11">
        <v>105.13</v>
      </c>
      <c r="D25" s="12">
        <f t="shared" si="0"/>
        <v>17632</v>
      </c>
      <c r="E25" s="12">
        <v>1853652</v>
      </c>
    </row>
    <row r="26" spans="1:10" ht="19.5" customHeight="1">
      <c r="A26" s="10">
        <v>23</v>
      </c>
      <c r="B26" s="11" t="s">
        <v>79</v>
      </c>
      <c r="C26" s="11">
        <v>105.13</v>
      </c>
      <c r="D26" s="12">
        <f t="shared" si="0"/>
        <v>17652</v>
      </c>
      <c r="E26" s="12">
        <v>1855755</v>
      </c>
    </row>
    <row r="27" spans="1:10" ht="19.5" customHeight="1">
      <c r="A27" s="10">
        <v>24</v>
      </c>
      <c r="B27" s="11" t="s">
        <v>80</v>
      </c>
      <c r="C27" s="11">
        <v>105.13</v>
      </c>
      <c r="D27" s="12">
        <f t="shared" si="0"/>
        <v>17672</v>
      </c>
      <c r="E27" s="12">
        <v>1857857</v>
      </c>
    </row>
    <row r="28" spans="1:10" ht="19.5" customHeight="1">
      <c r="A28" s="10">
        <v>25</v>
      </c>
      <c r="B28" s="11" t="s">
        <v>81</v>
      </c>
      <c r="C28" s="11">
        <v>105.13</v>
      </c>
      <c r="D28" s="12">
        <f t="shared" si="0"/>
        <v>17692</v>
      </c>
      <c r="E28" s="12">
        <v>1859960</v>
      </c>
    </row>
    <row r="29" spans="1:10" ht="19.5" customHeight="1">
      <c r="A29" s="10">
        <v>26</v>
      </c>
      <c r="B29" s="11" t="s">
        <v>82</v>
      </c>
      <c r="C29" s="11">
        <v>105.13</v>
      </c>
      <c r="D29" s="12">
        <f t="shared" si="0"/>
        <v>17712</v>
      </c>
      <c r="E29" s="12">
        <v>1862063</v>
      </c>
    </row>
    <row r="30" spans="1:10" ht="19.5" customHeight="1">
      <c r="A30" s="10">
        <v>27</v>
      </c>
      <c r="B30" s="11" t="s">
        <v>83</v>
      </c>
      <c r="C30" s="11">
        <v>105.13</v>
      </c>
      <c r="D30" s="12">
        <f t="shared" si="0"/>
        <v>17732</v>
      </c>
      <c r="E30" s="12">
        <v>1864165</v>
      </c>
    </row>
    <row r="31" spans="1:10" ht="19.5" customHeight="1">
      <c r="A31" s="10">
        <v>28</v>
      </c>
      <c r="B31" s="11" t="s">
        <v>84</v>
      </c>
      <c r="C31" s="11">
        <v>105.13</v>
      </c>
      <c r="D31" s="12">
        <f t="shared" si="0"/>
        <v>17752</v>
      </c>
      <c r="E31" s="12">
        <v>1866268</v>
      </c>
    </row>
    <row r="32" spans="1:10" ht="19.5" customHeight="1">
      <c r="A32" s="10">
        <v>29</v>
      </c>
      <c r="B32" s="11" t="s">
        <v>85</v>
      </c>
      <c r="C32" s="11">
        <v>105.13</v>
      </c>
      <c r="D32" s="12">
        <f t="shared" si="0"/>
        <v>17712</v>
      </c>
      <c r="E32" s="12">
        <v>1862063</v>
      </c>
    </row>
    <row r="33" spans="1:5" ht="19.5" customHeight="1">
      <c r="A33" s="10">
        <v>30</v>
      </c>
      <c r="B33" s="11" t="s">
        <v>86</v>
      </c>
      <c r="C33" s="11">
        <v>105.13</v>
      </c>
      <c r="D33" s="12">
        <f t="shared" si="0"/>
        <v>16872</v>
      </c>
      <c r="E33" s="12">
        <v>1773753</v>
      </c>
    </row>
    <row r="34" spans="1:5" ht="19.5" customHeight="1">
      <c r="A34" s="10">
        <v>31</v>
      </c>
      <c r="B34" s="11" t="s">
        <v>87</v>
      </c>
      <c r="C34" s="11">
        <v>105</v>
      </c>
      <c r="D34" s="12">
        <f t="shared" si="0"/>
        <v>17042</v>
      </c>
      <c r="E34" s="12">
        <v>1789410</v>
      </c>
    </row>
    <row r="35" spans="1:5" ht="19.5" customHeight="1">
      <c r="A35" s="10">
        <v>32</v>
      </c>
      <c r="B35" s="11" t="s">
        <v>88</v>
      </c>
      <c r="C35" s="11">
        <v>105</v>
      </c>
      <c r="D35" s="12">
        <f t="shared" si="0"/>
        <v>17252</v>
      </c>
      <c r="E35" s="12">
        <v>1811460</v>
      </c>
    </row>
    <row r="36" spans="1:5" ht="19.5" customHeight="1">
      <c r="A36" s="10">
        <v>33</v>
      </c>
      <c r="B36" s="11" t="s">
        <v>89</v>
      </c>
      <c r="C36" s="11">
        <v>105</v>
      </c>
      <c r="D36" s="12">
        <f t="shared" si="0"/>
        <v>17412</v>
      </c>
      <c r="E36" s="12">
        <v>1828260</v>
      </c>
    </row>
    <row r="37" spans="1:5" ht="19.5" customHeight="1">
      <c r="A37" s="10">
        <v>34</v>
      </c>
      <c r="B37" s="11" t="s">
        <v>90</v>
      </c>
      <c r="C37" s="11">
        <v>105.13</v>
      </c>
      <c r="D37" s="12">
        <f t="shared" ref="D37:D63" si="1">ROUND(E37/C37,0)</f>
        <v>17522</v>
      </c>
      <c r="E37" s="12">
        <v>1842088</v>
      </c>
    </row>
    <row r="38" spans="1:5" ht="19.5" customHeight="1">
      <c r="A38" s="10">
        <v>35</v>
      </c>
      <c r="B38" s="11" t="s">
        <v>91</v>
      </c>
      <c r="C38" s="11">
        <v>105.13</v>
      </c>
      <c r="D38" s="12">
        <f t="shared" si="1"/>
        <v>17592</v>
      </c>
      <c r="E38" s="12">
        <v>1849447</v>
      </c>
    </row>
    <row r="39" spans="1:5" ht="19.5" customHeight="1">
      <c r="A39" s="10">
        <v>36</v>
      </c>
      <c r="B39" s="11" t="s">
        <v>92</v>
      </c>
      <c r="C39" s="11">
        <v>105.13</v>
      </c>
      <c r="D39" s="12">
        <f t="shared" si="1"/>
        <v>17612</v>
      </c>
      <c r="E39" s="12">
        <v>1851550</v>
      </c>
    </row>
    <row r="40" spans="1:5" ht="19.5" customHeight="1">
      <c r="A40" s="10">
        <v>37</v>
      </c>
      <c r="B40" s="11" t="s">
        <v>93</v>
      </c>
      <c r="C40" s="11">
        <v>105.13</v>
      </c>
      <c r="D40" s="12">
        <f t="shared" si="1"/>
        <v>17632</v>
      </c>
      <c r="E40" s="12">
        <v>1853652</v>
      </c>
    </row>
    <row r="41" spans="1:5" ht="19.5" customHeight="1">
      <c r="A41" s="10">
        <v>38</v>
      </c>
      <c r="B41" s="11" t="s">
        <v>94</v>
      </c>
      <c r="C41" s="11">
        <v>105.13</v>
      </c>
      <c r="D41" s="12">
        <f t="shared" si="1"/>
        <v>17652</v>
      </c>
      <c r="E41" s="12">
        <v>1855755</v>
      </c>
    </row>
    <row r="42" spans="1:5" ht="19.5" customHeight="1">
      <c r="A42" s="10">
        <v>39</v>
      </c>
      <c r="B42" s="11" t="s">
        <v>95</v>
      </c>
      <c r="C42" s="11">
        <v>105.13</v>
      </c>
      <c r="D42" s="12">
        <f t="shared" si="1"/>
        <v>17672</v>
      </c>
      <c r="E42" s="12">
        <v>1857857</v>
      </c>
    </row>
    <row r="43" spans="1:5" ht="19.5" customHeight="1">
      <c r="A43" s="10">
        <v>40</v>
      </c>
      <c r="B43" s="11" t="s">
        <v>96</v>
      </c>
      <c r="C43" s="11">
        <v>105.13</v>
      </c>
      <c r="D43" s="12">
        <f t="shared" si="1"/>
        <v>17692</v>
      </c>
      <c r="E43" s="12">
        <v>1859960</v>
      </c>
    </row>
    <row r="44" spans="1:5" ht="19.5" customHeight="1">
      <c r="A44" s="10">
        <v>41</v>
      </c>
      <c r="B44" s="11" t="s">
        <v>97</v>
      </c>
      <c r="C44" s="11">
        <v>105.13</v>
      </c>
      <c r="D44" s="12">
        <f t="shared" si="1"/>
        <v>17712</v>
      </c>
      <c r="E44" s="12">
        <v>1862063</v>
      </c>
    </row>
    <row r="45" spans="1:5" ht="19.5" customHeight="1">
      <c r="A45" s="10">
        <v>42</v>
      </c>
      <c r="B45" s="11" t="s">
        <v>98</v>
      </c>
      <c r="C45" s="11">
        <v>105.13</v>
      </c>
      <c r="D45" s="12">
        <f t="shared" si="1"/>
        <v>17732</v>
      </c>
      <c r="E45" s="12">
        <v>1864165</v>
      </c>
    </row>
    <row r="46" spans="1:5" ht="19.5" customHeight="1">
      <c r="A46" s="10">
        <v>43</v>
      </c>
      <c r="B46" s="11" t="s">
        <v>99</v>
      </c>
      <c r="C46" s="11">
        <v>105.13</v>
      </c>
      <c r="D46" s="12">
        <f t="shared" si="1"/>
        <v>17752</v>
      </c>
      <c r="E46" s="12">
        <v>1866268</v>
      </c>
    </row>
    <row r="47" spans="1:5" ht="19.5" customHeight="1">
      <c r="A47" s="10">
        <v>44</v>
      </c>
      <c r="B47" s="11" t="s">
        <v>100</v>
      </c>
      <c r="C47" s="11">
        <v>105.13</v>
      </c>
      <c r="D47" s="12">
        <f t="shared" si="1"/>
        <v>17712</v>
      </c>
      <c r="E47" s="12">
        <v>1862063</v>
      </c>
    </row>
    <row r="48" spans="1:5" ht="19.5" customHeight="1">
      <c r="A48" s="10">
        <v>45</v>
      </c>
      <c r="B48" s="11" t="s">
        <v>101</v>
      </c>
      <c r="C48" s="11">
        <v>105.13</v>
      </c>
      <c r="D48" s="12">
        <f t="shared" si="1"/>
        <v>16872</v>
      </c>
      <c r="E48" s="12">
        <v>1773753</v>
      </c>
    </row>
    <row r="49" spans="1:5" ht="19.5" customHeight="1">
      <c r="A49" s="10">
        <v>46</v>
      </c>
      <c r="B49" s="11" t="s">
        <v>102</v>
      </c>
      <c r="C49" s="11">
        <v>115.74</v>
      </c>
      <c r="D49" s="12">
        <f t="shared" si="1"/>
        <v>16142</v>
      </c>
      <c r="E49" s="12">
        <v>1868275</v>
      </c>
    </row>
    <row r="50" spans="1:5" ht="19.5" customHeight="1">
      <c r="A50" s="10">
        <v>47</v>
      </c>
      <c r="B50" s="11" t="s">
        <v>103</v>
      </c>
      <c r="C50" s="11">
        <v>115.74</v>
      </c>
      <c r="D50" s="12">
        <f t="shared" si="1"/>
        <v>16402</v>
      </c>
      <c r="E50" s="12">
        <v>1898367</v>
      </c>
    </row>
    <row r="51" spans="1:5" ht="19.5" customHeight="1">
      <c r="A51" s="10">
        <v>48</v>
      </c>
      <c r="B51" s="11" t="s">
        <v>104</v>
      </c>
      <c r="C51" s="11">
        <v>115.74</v>
      </c>
      <c r="D51" s="12">
        <f t="shared" si="1"/>
        <v>16662</v>
      </c>
      <c r="E51" s="12">
        <v>1928460</v>
      </c>
    </row>
    <row r="52" spans="1:5" ht="19.5" customHeight="1">
      <c r="A52" s="10">
        <v>49</v>
      </c>
      <c r="B52" s="11" t="s">
        <v>105</v>
      </c>
      <c r="C52" s="11">
        <v>116.01</v>
      </c>
      <c r="D52" s="12">
        <f t="shared" si="1"/>
        <v>16822</v>
      </c>
      <c r="E52" s="12">
        <v>1951520</v>
      </c>
    </row>
    <row r="53" spans="1:5" ht="19.5" customHeight="1">
      <c r="A53" s="10">
        <v>50</v>
      </c>
      <c r="B53" s="11" t="s">
        <v>106</v>
      </c>
      <c r="C53" s="11">
        <v>116.01</v>
      </c>
      <c r="D53" s="12">
        <f t="shared" si="1"/>
        <v>16942</v>
      </c>
      <c r="E53" s="12">
        <v>1965441</v>
      </c>
    </row>
    <row r="54" spans="1:5" ht="19.5" customHeight="1">
      <c r="A54" s="10">
        <v>51</v>
      </c>
      <c r="B54" s="11" t="s">
        <v>107</v>
      </c>
      <c r="C54" s="11">
        <v>116.01</v>
      </c>
      <c r="D54" s="12">
        <f t="shared" si="1"/>
        <v>16962</v>
      </c>
      <c r="E54" s="12">
        <v>1967762</v>
      </c>
    </row>
    <row r="55" spans="1:5" ht="19.5" customHeight="1">
      <c r="A55" s="10">
        <v>52</v>
      </c>
      <c r="B55" s="11" t="s">
        <v>108</v>
      </c>
      <c r="C55" s="11">
        <v>116.01</v>
      </c>
      <c r="D55" s="12">
        <f t="shared" si="1"/>
        <v>16982</v>
      </c>
      <c r="E55" s="12">
        <v>1970082</v>
      </c>
    </row>
    <row r="56" spans="1:5" ht="19.5" customHeight="1">
      <c r="A56" s="10">
        <v>53</v>
      </c>
      <c r="B56" s="11" t="s">
        <v>109</v>
      </c>
      <c r="C56" s="11">
        <v>116.01</v>
      </c>
      <c r="D56" s="12">
        <f t="shared" si="1"/>
        <v>17002</v>
      </c>
      <c r="E56" s="12">
        <v>1972402</v>
      </c>
    </row>
    <row r="57" spans="1:5" ht="19.5" customHeight="1">
      <c r="A57" s="10">
        <v>54</v>
      </c>
      <c r="B57" s="11" t="s">
        <v>110</v>
      </c>
      <c r="C57" s="11">
        <v>116.01</v>
      </c>
      <c r="D57" s="12">
        <f t="shared" si="1"/>
        <v>17022</v>
      </c>
      <c r="E57" s="12">
        <v>1974722</v>
      </c>
    </row>
    <row r="58" spans="1:5" ht="19.5" customHeight="1">
      <c r="A58" s="10">
        <v>55</v>
      </c>
      <c r="B58" s="11" t="s">
        <v>111</v>
      </c>
      <c r="C58" s="11">
        <v>116.01</v>
      </c>
      <c r="D58" s="12">
        <f t="shared" si="1"/>
        <v>17042</v>
      </c>
      <c r="E58" s="12">
        <v>1977042</v>
      </c>
    </row>
    <row r="59" spans="1:5" ht="19.5" customHeight="1">
      <c r="A59" s="10">
        <v>56</v>
      </c>
      <c r="B59" s="11" t="s">
        <v>112</v>
      </c>
      <c r="C59" s="11">
        <v>116.01</v>
      </c>
      <c r="D59" s="12">
        <f t="shared" si="1"/>
        <v>17062</v>
      </c>
      <c r="E59" s="12">
        <v>1979363</v>
      </c>
    </row>
    <row r="60" spans="1:5" ht="19.5" customHeight="1">
      <c r="A60" s="10">
        <v>57</v>
      </c>
      <c r="B60" s="11" t="s">
        <v>113</v>
      </c>
      <c r="C60" s="11">
        <v>116.01</v>
      </c>
      <c r="D60" s="12">
        <f t="shared" si="1"/>
        <v>17082</v>
      </c>
      <c r="E60" s="12">
        <v>1981683</v>
      </c>
    </row>
    <row r="61" spans="1:5" ht="19.5" customHeight="1">
      <c r="A61" s="10">
        <v>58</v>
      </c>
      <c r="B61" s="11" t="s">
        <v>114</v>
      </c>
      <c r="C61" s="11">
        <v>116.01</v>
      </c>
      <c r="D61" s="12">
        <f t="shared" si="1"/>
        <v>17102</v>
      </c>
      <c r="E61" s="12">
        <v>1984003</v>
      </c>
    </row>
    <row r="62" spans="1:5" ht="19.5" customHeight="1">
      <c r="A62" s="10">
        <v>59</v>
      </c>
      <c r="B62" s="11" t="s">
        <v>115</v>
      </c>
      <c r="C62" s="11">
        <v>116.01</v>
      </c>
      <c r="D62" s="12">
        <f t="shared" si="1"/>
        <v>17062</v>
      </c>
      <c r="E62" s="12">
        <v>1979363</v>
      </c>
    </row>
    <row r="63" spans="1:5" ht="19.5" customHeight="1">
      <c r="A63" s="10">
        <v>60</v>
      </c>
      <c r="B63" s="11" t="s">
        <v>116</v>
      </c>
      <c r="C63" s="11">
        <v>116.01</v>
      </c>
      <c r="D63" s="12">
        <f t="shared" si="1"/>
        <v>16222</v>
      </c>
      <c r="E63" s="12">
        <v>1881914</v>
      </c>
    </row>
  </sheetData>
  <sortState ref="I1:J63">
    <sortCondition ref="I1"/>
  </sortState>
  <mergeCells count="2">
    <mergeCell ref="A1:E1"/>
    <mergeCell ref="D2:E2"/>
  </mergeCells>
  <phoneticPr fontId="15" type="noConversion"/>
  <pageMargins left="0.82638888888888895" right="0.78680555555555598" top="0.75" bottom="0.75" header="0.3" footer="0.3"/>
  <pageSetup paperSize="9" scale="66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workbookViewId="0">
      <selection activeCell="B27" sqref="B27"/>
    </sheetView>
  </sheetViews>
  <sheetFormatPr defaultColWidth="15.5" defaultRowHeight="13.5"/>
  <cols>
    <col min="1" max="1" width="11.25" customWidth="1"/>
    <col min="2" max="2" width="19.625" style="1" customWidth="1"/>
    <col min="3" max="3" width="33.625" style="2" customWidth="1"/>
    <col min="4" max="4" width="33" style="2" customWidth="1"/>
    <col min="5" max="5" width="33.125" style="2" customWidth="1"/>
  </cols>
  <sheetData>
    <row r="1" spans="1:10" ht="24" customHeight="1">
      <c r="A1" s="71"/>
      <c r="B1" s="71"/>
      <c r="C1" s="71"/>
      <c r="D1" s="71"/>
      <c r="E1" s="71"/>
      <c r="H1" s="3"/>
      <c r="I1" s="13"/>
      <c r="J1" s="13"/>
    </row>
    <row r="2" spans="1:10" ht="36.75" customHeight="1">
      <c r="A2" s="4" t="s">
        <v>48</v>
      </c>
      <c r="B2" s="5" t="s">
        <v>117</v>
      </c>
      <c r="C2" s="6" t="s">
        <v>50</v>
      </c>
      <c r="D2" s="72" t="s">
        <v>118</v>
      </c>
      <c r="E2" s="73"/>
      <c r="H2" s="3"/>
      <c r="I2" s="13"/>
      <c r="J2" s="13"/>
    </row>
    <row r="3" spans="1:10" ht="19.149999999999999" customHeight="1">
      <c r="A3" s="7" t="s">
        <v>52</v>
      </c>
      <c r="B3" s="8" t="s">
        <v>53</v>
      </c>
      <c r="C3" s="9" t="s">
        <v>54</v>
      </c>
      <c r="D3" s="9" t="s">
        <v>55</v>
      </c>
      <c r="E3" s="9" t="s">
        <v>56</v>
      </c>
      <c r="H3" s="3"/>
      <c r="I3" s="13"/>
      <c r="J3" s="13"/>
    </row>
    <row r="4" spans="1:10" ht="19.5" customHeight="1">
      <c r="A4" s="10">
        <v>1</v>
      </c>
      <c r="B4" s="11" t="s">
        <v>119</v>
      </c>
      <c r="C4" s="11">
        <v>119.45</v>
      </c>
      <c r="D4" s="12">
        <f>ROUND(E4/C4,0)</f>
        <v>15737</v>
      </c>
      <c r="E4" s="12">
        <v>1879785</v>
      </c>
      <c r="H4" s="3"/>
      <c r="I4" s="13"/>
      <c r="J4" s="13"/>
    </row>
    <row r="5" spans="1:10" ht="19.5" customHeight="1">
      <c r="A5" s="10">
        <v>2</v>
      </c>
      <c r="B5" s="11" t="s">
        <v>120</v>
      </c>
      <c r="C5" s="11">
        <v>119.45</v>
      </c>
      <c r="D5" s="12">
        <f t="shared" ref="D5:D36" si="0">ROUND(E5/C5,0)</f>
        <v>15947</v>
      </c>
      <c r="E5" s="12">
        <v>1904869</v>
      </c>
      <c r="H5" s="3"/>
      <c r="I5" s="13"/>
      <c r="J5" s="13"/>
    </row>
    <row r="6" spans="1:10" ht="19.5" customHeight="1">
      <c r="A6" s="10">
        <v>3</v>
      </c>
      <c r="B6" s="11" t="s">
        <v>121</v>
      </c>
      <c r="C6" s="11">
        <v>119.45</v>
      </c>
      <c r="D6" s="12">
        <f t="shared" si="0"/>
        <v>16107</v>
      </c>
      <c r="E6" s="12">
        <v>1923981</v>
      </c>
      <c r="H6" s="3"/>
      <c r="I6" s="13"/>
      <c r="J6" s="13"/>
    </row>
    <row r="7" spans="1:10" ht="19.5" customHeight="1">
      <c r="A7" s="10">
        <v>4</v>
      </c>
      <c r="B7" s="11" t="s">
        <v>122</v>
      </c>
      <c r="C7" s="11">
        <v>119.45</v>
      </c>
      <c r="D7" s="12">
        <f t="shared" si="0"/>
        <v>16217</v>
      </c>
      <c r="E7" s="12">
        <v>1937121</v>
      </c>
      <c r="H7" s="3"/>
      <c r="I7" s="13"/>
      <c r="J7" s="13"/>
    </row>
    <row r="8" spans="1:10" ht="19.5" customHeight="1">
      <c r="A8" s="10">
        <v>5</v>
      </c>
      <c r="B8" s="11" t="s">
        <v>123</v>
      </c>
      <c r="C8" s="11">
        <v>119.45</v>
      </c>
      <c r="D8" s="12">
        <f t="shared" si="0"/>
        <v>16307</v>
      </c>
      <c r="E8" s="12">
        <v>1947871</v>
      </c>
      <c r="H8" s="3"/>
      <c r="I8" s="13"/>
      <c r="J8" s="13"/>
    </row>
    <row r="9" spans="1:10" ht="19.5" customHeight="1">
      <c r="A9" s="10">
        <v>6</v>
      </c>
      <c r="B9" s="11" t="s">
        <v>124</v>
      </c>
      <c r="C9" s="11">
        <v>119.45</v>
      </c>
      <c r="D9" s="12">
        <f t="shared" si="0"/>
        <v>16347</v>
      </c>
      <c r="E9" s="12">
        <v>1952649</v>
      </c>
      <c r="H9" s="3"/>
      <c r="I9" s="13"/>
      <c r="J9" s="13"/>
    </row>
    <row r="10" spans="1:10" ht="19.5" customHeight="1">
      <c r="A10" s="10">
        <v>7</v>
      </c>
      <c r="B10" s="11" t="s">
        <v>125</v>
      </c>
      <c r="C10" s="11">
        <v>119.45</v>
      </c>
      <c r="D10" s="12">
        <f t="shared" si="0"/>
        <v>16387</v>
      </c>
      <c r="E10" s="12">
        <v>1957427</v>
      </c>
      <c r="H10" s="3"/>
      <c r="I10" s="13"/>
      <c r="J10" s="13"/>
    </row>
    <row r="11" spans="1:10" ht="19.5" customHeight="1">
      <c r="A11" s="10">
        <v>8</v>
      </c>
      <c r="B11" s="11" t="s">
        <v>126</v>
      </c>
      <c r="C11" s="11">
        <v>119.45</v>
      </c>
      <c r="D11" s="12">
        <f t="shared" si="0"/>
        <v>16427</v>
      </c>
      <c r="E11" s="12">
        <v>1962205</v>
      </c>
      <c r="H11" s="3"/>
      <c r="I11" s="13"/>
      <c r="J11" s="13"/>
    </row>
    <row r="12" spans="1:10" ht="19.5" customHeight="1">
      <c r="A12" s="10">
        <v>9</v>
      </c>
      <c r="B12" s="11" t="s">
        <v>127</v>
      </c>
      <c r="C12" s="11">
        <v>119.45</v>
      </c>
      <c r="D12" s="12">
        <f t="shared" si="0"/>
        <v>16467</v>
      </c>
      <c r="E12" s="12">
        <v>1966983</v>
      </c>
      <c r="H12" s="3"/>
      <c r="I12" s="13"/>
      <c r="J12" s="13"/>
    </row>
    <row r="13" spans="1:10" ht="19.5" customHeight="1">
      <c r="A13" s="10">
        <v>10</v>
      </c>
      <c r="B13" s="11" t="s">
        <v>128</v>
      </c>
      <c r="C13" s="11">
        <v>119.45</v>
      </c>
      <c r="D13" s="12">
        <f t="shared" si="0"/>
        <v>16507</v>
      </c>
      <c r="E13" s="12">
        <v>1971761</v>
      </c>
      <c r="H13" s="3"/>
      <c r="I13" s="13"/>
      <c r="J13" s="13"/>
    </row>
    <row r="14" spans="1:10" ht="19.5" customHeight="1">
      <c r="A14" s="10">
        <v>11</v>
      </c>
      <c r="B14" s="11" t="s">
        <v>129</v>
      </c>
      <c r="C14" s="11">
        <v>119.45</v>
      </c>
      <c r="D14" s="12">
        <f t="shared" si="0"/>
        <v>16547</v>
      </c>
      <c r="E14" s="12">
        <v>1976539</v>
      </c>
      <c r="H14" s="3"/>
      <c r="I14" s="13"/>
      <c r="J14" s="13"/>
    </row>
    <row r="15" spans="1:10" ht="19.5" customHeight="1">
      <c r="A15" s="10">
        <v>12</v>
      </c>
      <c r="B15" s="11" t="s">
        <v>130</v>
      </c>
      <c r="C15" s="11">
        <v>119.45</v>
      </c>
      <c r="D15" s="12">
        <f t="shared" si="0"/>
        <v>16567</v>
      </c>
      <c r="E15" s="12">
        <v>1978928</v>
      </c>
      <c r="H15" s="3"/>
      <c r="I15" s="13"/>
      <c r="J15" s="13"/>
    </row>
    <row r="16" spans="1:10" ht="19.5" customHeight="1">
      <c r="A16" s="10">
        <v>13</v>
      </c>
      <c r="B16" s="11" t="s">
        <v>131</v>
      </c>
      <c r="C16" s="11">
        <v>119.45</v>
      </c>
      <c r="D16" s="12">
        <f t="shared" si="0"/>
        <v>16587</v>
      </c>
      <c r="E16" s="12">
        <v>1981317</v>
      </c>
      <c r="H16" s="3"/>
      <c r="I16" s="13"/>
      <c r="J16" s="13"/>
    </row>
    <row r="17" spans="1:10" ht="19.5" customHeight="1">
      <c r="A17" s="10">
        <v>14</v>
      </c>
      <c r="B17" s="11" t="s">
        <v>132</v>
      </c>
      <c r="C17" s="11">
        <v>119.45</v>
      </c>
      <c r="D17" s="12">
        <f t="shared" si="0"/>
        <v>16607</v>
      </c>
      <c r="E17" s="12">
        <v>1983706</v>
      </c>
      <c r="H17" s="3"/>
      <c r="I17" s="13"/>
      <c r="J17" s="13"/>
    </row>
    <row r="18" spans="1:10" ht="19.5" customHeight="1">
      <c r="A18" s="10">
        <v>15</v>
      </c>
      <c r="B18" s="11" t="s">
        <v>133</v>
      </c>
      <c r="C18" s="11">
        <v>119.45</v>
      </c>
      <c r="D18" s="12">
        <f t="shared" si="0"/>
        <v>16627</v>
      </c>
      <c r="E18" s="12">
        <v>1986095</v>
      </c>
      <c r="H18" s="3"/>
      <c r="I18" s="13"/>
      <c r="J18" s="13"/>
    </row>
    <row r="19" spans="1:10" ht="19.5" customHeight="1">
      <c r="A19" s="10">
        <v>16</v>
      </c>
      <c r="B19" s="11" t="s">
        <v>134</v>
      </c>
      <c r="C19" s="11">
        <v>119.45</v>
      </c>
      <c r="D19" s="12">
        <f t="shared" si="0"/>
        <v>16647</v>
      </c>
      <c r="E19" s="12">
        <v>1988484</v>
      </c>
      <c r="H19" s="3"/>
      <c r="I19" s="13"/>
      <c r="J19" s="13"/>
    </row>
    <row r="20" spans="1:10" ht="19.5" customHeight="1">
      <c r="A20" s="10">
        <v>17</v>
      </c>
      <c r="B20" s="11" t="s">
        <v>135</v>
      </c>
      <c r="C20" s="11">
        <v>119.45</v>
      </c>
      <c r="D20" s="12">
        <f t="shared" si="0"/>
        <v>16667</v>
      </c>
      <c r="E20" s="12">
        <v>1990873</v>
      </c>
      <c r="H20" s="3"/>
      <c r="I20" s="13"/>
      <c r="J20" s="13"/>
    </row>
    <row r="21" spans="1:10" ht="19.5" customHeight="1">
      <c r="A21" s="10">
        <v>18</v>
      </c>
      <c r="B21" s="11" t="s">
        <v>136</v>
      </c>
      <c r="C21" s="11">
        <v>119.45</v>
      </c>
      <c r="D21" s="12">
        <f t="shared" si="0"/>
        <v>16687</v>
      </c>
      <c r="E21" s="12">
        <v>1993262</v>
      </c>
      <c r="H21" s="3"/>
      <c r="I21" s="13"/>
      <c r="J21" s="13"/>
    </row>
    <row r="22" spans="1:10" ht="19.5" customHeight="1">
      <c r="A22" s="10">
        <v>19</v>
      </c>
      <c r="B22" s="11" t="s">
        <v>137</v>
      </c>
      <c r="C22" s="11">
        <v>119.45</v>
      </c>
      <c r="D22" s="12">
        <f t="shared" si="0"/>
        <v>16707</v>
      </c>
      <c r="E22" s="12">
        <v>1995651</v>
      </c>
      <c r="H22" s="3"/>
      <c r="I22" s="13"/>
      <c r="J22" s="13"/>
    </row>
    <row r="23" spans="1:10" ht="19.5" customHeight="1">
      <c r="A23" s="10">
        <v>20</v>
      </c>
      <c r="B23" s="11" t="s">
        <v>138</v>
      </c>
      <c r="C23" s="11">
        <v>119.45</v>
      </c>
      <c r="D23" s="12">
        <f t="shared" si="0"/>
        <v>16727</v>
      </c>
      <c r="E23" s="12">
        <v>1998040</v>
      </c>
      <c r="H23" s="3"/>
      <c r="I23" s="13"/>
      <c r="J23" s="13"/>
    </row>
    <row r="24" spans="1:10" ht="19.5" customHeight="1">
      <c r="A24" s="10">
        <v>21</v>
      </c>
      <c r="B24" s="11" t="s">
        <v>139</v>
      </c>
      <c r="C24" s="11">
        <v>119.45</v>
      </c>
      <c r="D24" s="12">
        <f t="shared" si="0"/>
        <v>16697</v>
      </c>
      <c r="E24" s="12">
        <v>1994457</v>
      </c>
      <c r="H24" s="3"/>
      <c r="I24" s="13"/>
      <c r="J24" s="13"/>
    </row>
    <row r="25" spans="1:10" ht="19.5" customHeight="1">
      <c r="A25" s="10">
        <v>22</v>
      </c>
      <c r="B25" s="11" t="s">
        <v>140</v>
      </c>
      <c r="C25" s="11">
        <v>119.45</v>
      </c>
      <c r="D25" s="12">
        <f t="shared" si="0"/>
        <v>16667</v>
      </c>
      <c r="E25" s="12">
        <v>1990873</v>
      </c>
      <c r="H25" s="3"/>
      <c r="I25" s="13"/>
      <c r="J25" s="13"/>
    </row>
    <row r="26" spans="1:10" ht="19.5" customHeight="1">
      <c r="A26" s="10">
        <v>23</v>
      </c>
      <c r="B26" s="11" t="s">
        <v>141</v>
      </c>
      <c r="C26" s="11">
        <v>119.45</v>
      </c>
      <c r="D26" s="12">
        <f t="shared" si="0"/>
        <v>16637</v>
      </c>
      <c r="E26" s="12">
        <v>1987290</v>
      </c>
      <c r="H26" s="3"/>
      <c r="I26" s="13"/>
      <c r="J26" s="13"/>
    </row>
    <row r="27" spans="1:10" ht="19.5" customHeight="1">
      <c r="A27" s="10">
        <v>24</v>
      </c>
      <c r="B27" s="11" t="s">
        <v>142</v>
      </c>
      <c r="C27" s="11">
        <v>119.45</v>
      </c>
      <c r="D27" s="12">
        <f t="shared" si="0"/>
        <v>16607</v>
      </c>
      <c r="E27" s="12">
        <v>1983706</v>
      </c>
    </row>
    <row r="28" spans="1:10" ht="19.5" customHeight="1">
      <c r="A28" s="10">
        <v>25</v>
      </c>
      <c r="B28" s="11" t="s">
        <v>143</v>
      </c>
      <c r="C28" s="11">
        <v>119.45</v>
      </c>
      <c r="D28" s="12">
        <f t="shared" si="0"/>
        <v>16357</v>
      </c>
      <c r="E28" s="12">
        <v>1953844</v>
      </c>
    </row>
    <row r="29" spans="1:10" ht="19.5" customHeight="1">
      <c r="A29" s="10">
        <v>26</v>
      </c>
      <c r="B29" s="11" t="s">
        <v>144</v>
      </c>
      <c r="C29" s="11">
        <v>119.45</v>
      </c>
      <c r="D29" s="12">
        <f t="shared" si="0"/>
        <v>15707</v>
      </c>
      <c r="E29" s="12">
        <v>1876201</v>
      </c>
    </row>
    <row r="30" spans="1:10" ht="19.5" customHeight="1">
      <c r="A30" s="10">
        <v>27</v>
      </c>
      <c r="B30" s="11" t="s">
        <v>145</v>
      </c>
      <c r="C30" s="11">
        <v>108.34</v>
      </c>
      <c r="D30" s="12">
        <f t="shared" si="0"/>
        <v>15937</v>
      </c>
      <c r="E30" s="12">
        <v>1726615</v>
      </c>
    </row>
    <row r="31" spans="1:10" ht="19.5" customHeight="1">
      <c r="A31" s="10">
        <v>28</v>
      </c>
      <c r="B31" s="11" t="s">
        <v>146</v>
      </c>
      <c r="C31" s="11">
        <v>108.34</v>
      </c>
      <c r="D31" s="12">
        <f t="shared" si="0"/>
        <v>16147</v>
      </c>
      <c r="E31" s="12">
        <v>1749366</v>
      </c>
    </row>
    <row r="32" spans="1:10" ht="19.5" customHeight="1">
      <c r="A32" s="10">
        <v>29</v>
      </c>
      <c r="B32" s="11" t="s">
        <v>147</v>
      </c>
      <c r="C32" s="11">
        <v>108.34</v>
      </c>
      <c r="D32" s="12">
        <f t="shared" si="0"/>
        <v>16307</v>
      </c>
      <c r="E32" s="12">
        <v>1766700</v>
      </c>
    </row>
    <row r="33" spans="1:5" ht="19.5" customHeight="1">
      <c r="A33" s="10">
        <v>30</v>
      </c>
      <c r="B33" s="11" t="s">
        <v>148</v>
      </c>
      <c r="C33" s="11">
        <v>108.34</v>
      </c>
      <c r="D33" s="12">
        <f t="shared" si="0"/>
        <v>16417</v>
      </c>
      <c r="E33" s="12">
        <v>1778618</v>
      </c>
    </row>
    <row r="34" spans="1:5" ht="19.5" customHeight="1">
      <c r="A34" s="10">
        <v>31</v>
      </c>
      <c r="B34" s="11" t="s">
        <v>149</v>
      </c>
      <c r="C34" s="11">
        <v>108.34</v>
      </c>
      <c r="D34" s="12">
        <f t="shared" si="0"/>
        <v>16507</v>
      </c>
      <c r="E34" s="12">
        <v>1788368</v>
      </c>
    </row>
    <row r="35" spans="1:5" ht="19.5" customHeight="1">
      <c r="A35" s="10">
        <v>32</v>
      </c>
      <c r="B35" s="11" t="s">
        <v>150</v>
      </c>
      <c r="C35" s="11">
        <v>108.34</v>
      </c>
      <c r="D35" s="12">
        <f t="shared" si="0"/>
        <v>16547</v>
      </c>
      <c r="E35" s="12">
        <v>1792702</v>
      </c>
    </row>
    <row r="36" spans="1:5" ht="19.5" customHeight="1">
      <c r="A36" s="10">
        <v>33</v>
      </c>
      <c r="B36" s="11" t="s">
        <v>151</v>
      </c>
      <c r="C36" s="11">
        <v>108.34</v>
      </c>
      <c r="D36" s="12">
        <f t="shared" si="0"/>
        <v>16587</v>
      </c>
      <c r="E36" s="12">
        <v>1797036</v>
      </c>
    </row>
    <row r="37" spans="1:5" ht="19.5" customHeight="1">
      <c r="A37" s="10">
        <v>34</v>
      </c>
      <c r="B37" s="11" t="s">
        <v>152</v>
      </c>
      <c r="C37" s="11">
        <v>108.34</v>
      </c>
      <c r="D37" s="12">
        <f t="shared" ref="D37:D68" si="1">ROUND(E37/C37,0)</f>
        <v>16627</v>
      </c>
      <c r="E37" s="12">
        <v>1801369</v>
      </c>
    </row>
    <row r="38" spans="1:5" ht="19.5" customHeight="1">
      <c r="A38" s="10">
        <v>35</v>
      </c>
      <c r="B38" s="11" t="s">
        <v>153</v>
      </c>
      <c r="C38" s="11">
        <v>108.34</v>
      </c>
      <c r="D38" s="12">
        <f t="shared" si="1"/>
        <v>16667</v>
      </c>
      <c r="E38" s="12">
        <v>1805703</v>
      </c>
    </row>
    <row r="39" spans="1:5" ht="19.5" customHeight="1">
      <c r="A39" s="10">
        <v>36</v>
      </c>
      <c r="B39" s="11" t="s">
        <v>154</v>
      </c>
      <c r="C39" s="11">
        <v>108.34</v>
      </c>
      <c r="D39" s="12">
        <f t="shared" si="1"/>
        <v>16707</v>
      </c>
      <c r="E39" s="12">
        <v>1810036</v>
      </c>
    </row>
    <row r="40" spans="1:5" ht="19.5" customHeight="1">
      <c r="A40" s="10">
        <v>37</v>
      </c>
      <c r="B40" s="11" t="s">
        <v>155</v>
      </c>
      <c r="C40" s="11">
        <v>108.34</v>
      </c>
      <c r="D40" s="12">
        <f t="shared" si="1"/>
        <v>16747</v>
      </c>
      <c r="E40" s="12">
        <v>1814370</v>
      </c>
    </row>
    <row r="41" spans="1:5" ht="19.5" customHeight="1">
      <c r="A41" s="10">
        <v>38</v>
      </c>
      <c r="B41" s="11" t="s">
        <v>156</v>
      </c>
      <c r="C41" s="11">
        <v>108.34</v>
      </c>
      <c r="D41" s="12">
        <f t="shared" si="1"/>
        <v>16767</v>
      </c>
      <c r="E41" s="12">
        <v>1816537</v>
      </c>
    </row>
    <row r="42" spans="1:5" ht="19.5" customHeight="1">
      <c r="A42" s="10">
        <v>39</v>
      </c>
      <c r="B42" s="11" t="s">
        <v>157</v>
      </c>
      <c r="C42" s="11">
        <v>108.34</v>
      </c>
      <c r="D42" s="12">
        <f t="shared" si="1"/>
        <v>16787</v>
      </c>
      <c r="E42" s="12">
        <v>1818704</v>
      </c>
    </row>
    <row r="43" spans="1:5" ht="19.5" customHeight="1">
      <c r="A43" s="10">
        <v>40</v>
      </c>
      <c r="B43" s="11" t="s">
        <v>158</v>
      </c>
      <c r="C43" s="11">
        <v>108.34</v>
      </c>
      <c r="D43" s="12">
        <f t="shared" si="1"/>
        <v>16807</v>
      </c>
      <c r="E43" s="12">
        <v>1820870</v>
      </c>
    </row>
    <row r="44" spans="1:5" ht="19.5" customHeight="1">
      <c r="A44" s="10">
        <v>41</v>
      </c>
      <c r="B44" s="11" t="s">
        <v>159</v>
      </c>
      <c r="C44" s="11">
        <v>108.34</v>
      </c>
      <c r="D44" s="12">
        <f t="shared" si="1"/>
        <v>16827</v>
      </c>
      <c r="E44" s="12">
        <v>1823037</v>
      </c>
    </row>
    <row r="45" spans="1:5" ht="19.5" customHeight="1">
      <c r="A45" s="10">
        <v>42</v>
      </c>
      <c r="B45" s="11" t="s">
        <v>160</v>
      </c>
      <c r="C45" s="11">
        <v>108.34</v>
      </c>
      <c r="D45" s="12">
        <f t="shared" si="1"/>
        <v>16847</v>
      </c>
      <c r="E45" s="12">
        <v>1825204</v>
      </c>
    </row>
    <row r="46" spans="1:5" ht="19.5" customHeight="1">
      <c r="A46" s="10">
        <v>43</v>
      </c>
      <c r="B46" s="11" t="s">
        <v>161</v>
      </c>
      <c r="C46" s="11">
        <v>108.34</v>
      </c>
      <c r="D46" s="12">
        <f t="shared" si="1"/>
        <v>16867</v>
      </c>
      <c r="E46" s="12">
        <v>1827371</v>
      </c>
    </row>
    <row r="47" spans="1:5" ht="19.5" customHeight="1">
      <c r="A47" s="10">
        <v>44</v>
      </c>
      <c r="B47" s="11" t="s">
        <v>162</v>
      </c>
      <c r="C47" s="11">
        <v>108.34</v>
      </c>
      <c r="D47" s="12">
        <f t="shared" si="1"/>
        <v>16887</v>
      </c>
      <c r="E47" s="12">
        <v>1829538</v>
      </c>
    </row>
    <row r="48" spans="1:5" ht="19.5" customHeight="1">
      <c r="A48" s="10">
        <v>45</v>
      </c>
      <c r="B48" s="11" t="s">
        <v>163</v>
      </c>
      <c r="C48" s="11">
        <v>108.34</v>
      </c>
      <c r="D48" s="12">
        <f t="shared" si="1"/>
        <v>16907</v>
      </c>
      <c r="E48" s="12">
        <v>1831704</v>
      </c>
    </row>
    <row r="49" spans="1:5" ht="19.5" customHeight="1">
      <c r="A49" s="10">
        <v>46</v>
      </c>
      <c r="B49" s="11" t="s">
        <v>164</v>
      </c>
      <c r="C49" s="11">
        <v>108.34</v>
      </c>
      <c r="D49" s="12">
        <f t="shared" si="1"/>
        <v>16927</v>
      </c>
      <c r="E49" s="12">
        <v>1833871</v>
      </c>
    </row>
    <row r="50" spans="1:5" ht="19.5" customHeight="1">
      <c r="A50" s="10">
        <v>47</v>
      </c>
      <c r="B50" s="11" t="s">
        <v>165</v>
      </c>
      <c r="C50" s="11">
        <v>108.34</v>
      </c>
      <c r="D50" s="12">
        <f t="shared" si="1"/>
        <v>16897</v>
      </c>
      <c r="E50" s="12">
        <v>1830621</v>
      </c>
    </row>
    <row r="51" spans="1:5" ht="19.5" customHeight="1">
      <c r="A51" s="10">
        <v>48</v>
      </c>
      <c r="B51" s="11" t="s">
        <v>166</v>
      </c>
      <c r="C51" s="11">
        <v>108.34</v>
      </c>
      <c r="D51" s="12">
        <f t="shared" si="1"/>
        <v>16867</v>
      </c>
      <c r="E51" s="12">
        <v>1827371</v>
      </c>
    </row>
    <row r="52" spans="1:5" ht="19.5" customHeight="1">
      <c r="A52" s="10">
        <v>49</v>
      </c>
      <c r="B52" s="11" t="s">
        <v>167</v>
      </c>
      <c r="C52" s="11">
        <v>108.34</v>
      </c>
      <c r="D52" s="12">
        <f t="shared" si="1"/>
        <v>16837</v>
      </c>
      <c r="E52" s="12">
        <v>1824121</v>
      </c>
    </row>
    <row r="53" spans="1:5" ht="19.5" customHeight="1">
      <c r="A53" s="10">
        <v>50</v>
      </c>
      <c r="B53" s="11" t="s">
        <v>168</v>
      </c>
      <c r="C53" s="11">
        <v>108.34</v>
      </c>
      <c r="D53" s="12">
        <f t="shared" si="1"/>
        <v>16807</v>
      </c>
      <c r="E53" s="12">
        <v>1820870</v>
      </c>
    </row>
    <row r="54" spans="1:5" ht="19.5" customHeight="1">
      <c r="A54" s="10">
        <v>51</v>
      </c>
      <c r="B54" s="11" t="s">
        <v>169</v>
      </c>
      <c r="C54" s="11">
        <v>108.34</v>
      </c>
      <c r="D54" s="12">
        <f t="shared" si="1"/>
        <v>16557</v>
      </c>
      <c r="E54" s="12">
        <v>1793785</v>
      </c>
    </row>
    <row r="55" spans="1:5" ht="19.5" customHeight="1">
      <c r="A55" s="10">
        <v>52</v>
      </c>
      <c r="B55" s="11" t="s">
        <v>170</v>
      </c>
      <c r="C55" s="11">
        <v>108.34</v>
      </c>
      <c r="D55" s="12">
        <f t="shared" si="1"/>
        <v>15907</v>
      </c>
      <c r="E55" s="12">
        <v>1723364</v>
      </c>
    </row>
    <row r="56" spans="1:5" ht="19.5" customHeight="1">
      <c r="A56" s="10">
        <v>53</v>
      </c>
      <c r="B56" s="11" t="s">
        <v>171</v>
      </c>
      <c r="C56" s="11">
        <v>108.36</v>
      </c>
      <c r="D56" s="12">
        <f t="shared" si="1"/>
        <v>15937</v>
      </c>
      <c r="E56" s="12">
        <v>1726933</v>
      </c>
    </row>
    <row r="57" spans="1:5" ht="19.5" customHeight="1">
      <c r="A57" s="10">
        <v>54</v>
      </c>
      <c r="B57" s="11" t="s">
        <v>172</v>
      </c>
      <c r="C57" s="11">
        <v>108.36</v>
      </c>
      <c r="D57" s="12">
        <f t="shared" si="1"/>
        <v>16147</v>
      </c>
      <c r="E57" s="12">
        <v>1749689</v>
      </c>
    </row>
    <row r="58" spans="1:5" ht="19.5" customHeight="1">
      <c r="A58" s="10">
        <v>55</v>
      </c>
      <c r="B58" s="11" t="s">
        <v>173</v>
      </c>
      <c r="C58" s="11">
        <v>108.36</v>
      </c>
      <c r="D58" s="12">
        <f t="shared" si="1"/>
        <v>16307</v>
      </c>
      <c r="E58" s="12">
        <v>1767027</v>
      </c>
    </row>
    <row r="59" spans="1:5" ht="19.5" customHeight="1">
      <c r="A59" s="10">
        <v>56</v>
      </c>
      <c r="B59" s="11" t="s">
        <v>174</v>
      </c>
      <c r="C59" s="11">
        <v>108.36</v>
      </c>
      <c r="D59" s="12">
        <f t="shared" si="1"/>
        <v>16417</v>
      </c>
      <c r="E59" s="12">
        <v>1778946</v>
      </c>
    </row>
    <row r="60" spans="1:5" ht="19.5" customHeight="1">
      <c r="A60" s="10">
        <v>57</v>
      </c>
      <c r="B60" s="11" t="s">
        <v>175</v>
      </c>
      <c r="C60" s="11">
        <v>108.36</v>
      </c>
      <c r="D60" s="12">
        <f t="shared" si="1"/>
        <v>16507</v>
      </c>
      <c r="E60" s="12">
        <v>1788699</v>
      </c>
    </row>
    <row r="61" spans="1:5" ht="19.5" customHeight="1">
      <c r="A61" s="10">
        <v>58</v>
      </c>
      <c r="B61" s="11" t="s">
        <v>176</v>
      </c>
      <c r="C61" s="11">
        <v>108.36</v>
      </c>
      <c r="D61" s="12">
        <f t="shared" si="1"/>
        <v>16547</v>
      </c>
      <c r="E61" s="12">
        <v>1793033</v>
      </c>
    </row>
    <row r="62" spans="1:5" ht="19.5" customHeight="1">
      <c r="A62" s="10">
        <v>59</v>
      </c>
      <c r="B62" s="11" t="s">
        <v>177</v>
      </c>
      <c r="C62" s="11">
        <v>108.36</v>
      </c>
      <c r="D62" s="12">
        <f t="shared" si="1"/>
        <v>16587</v>
      </c>
      <c r="E62" s="12">
        <v>1797367</v>
      </c>
    </row>
    <row r="63" spans="1:5" ht="19.5" customHeight="1">
      <c r="A63" s="10">
        <v>60</v>
      </c>
      <c r="B63" s="11" t="s">
        <v>178</v>
      </c>
      <c r="C63" s="11">
        <v>108.36</v>
      </c>
      <c r="D63" s="12">
        <f t="shared" si="1"/>
        <v>16627</v>
      </c>
      <c r="E63" s="12">
        <v>1801702</v>
      </c>
    </row>
    <row r="64" spans="1:5" ht="19.5" customHeight="1">
      <c r="A64" s="10">
        <v>61</v>
      </c>
      <c r="B64" s="11" t="s">
        <v>179</v>
      </c>
      <c r="C64" s="11">
        <v>108.36</v>
      </c>
      <c r="D64" s="12">
        <f t="shared" si="1"/>
        <v>16667</v>
      </c>
      <c r="E64" s="12">
        <v>1806036</v>
      </c>
    </row>
    <row r="65" spans="1:5" ht="19.5" customHeight="1">
      <c r="A65" s="10">
        <v>62</v>
      </c>
      <c r="B65" s="11" t="s">
        <v>180</v>
      </c>
      <c r="C65" s="11">
        <v>108.36</v>
      </c>
      <c r="D65" s="12">
        <f t="shared" si="1"/>
        <v>16707</v>
      </c>
      <c r="E65" s="12">
        <v>1810371</v>
      </c>
    </row>
    <row r="66" spans="1:5" ht="19.5" customHeight="1">
      <c r="A66" s="10">
        <v>63</v>
      </c>
      <c r="B66" s="11" t="s">
        <v>181</v>
      </c>
      <c r="C66" s="11">
        <v>108.36</v>
      </c>
      <c r="D66" s="12">
        <f t="shared" si="1"/>
        <v>16747</v>
      </c>
      <c r="E66" s="12">
        <v>1814705</v>
      </c>
    </row>
    <row r="67" spans="1:5" ht="19.5" customHeight="1">
      <c r="A67" s="10">
        <v>64</v>
      </c>
      <c r="B67" s="11" t="s">
        <v>182</v>
      </c>
      <c r="C67" s="11">
        <v>108.36</v>
      </c>
      <c r="D67" s="12">
        <f t="shared" si="1"/>
        <v>16767</v>
      </c>
      <c r="E67" s="12">
        <v>1816872</v>
      </c>
    </row>
    <row r="68" spans="1:5" ht="19.5" customHeight="1">
      <c r="A68" s="10">
        <v>65</v>
      </c>
      <c r="B68" s="11" t="s">
        <v>183</v>
      </c>
      <c r="C68" s="11">
        <v>108.36</v>
      </c>
      <c r="D68" s="12">
        <f t="shared" si="1"/>
        <v>16787</v>
      </c>
      <c r="E68" s="12">
        <v>1819039</v>
      </c>
    </row>
    <row r="69" spans="1:5" ht="19.5" customHeight="1">
      <c r="A69" s="10">
        <v>66</v>
      </c>
      <c r="B69" s="11" t="s">
        <v>184</v>
      </c>
      <c r="C69" s="11">
        <v>108.36</v>
      </c>
      <c r="D69" s="12">
        <f t="shared" ref="D69:D107" si="2">ROUND(E69/C69,0)</f>
        <v>16807</v>
      </c>
      <c r="E69" s="12">
        <v>1821207</v>
      </c>
    </row>
    <row r="70" spans="1:5" ht="19.5" customHeight="1">
      <c r="A70" s="10">
        <v>67</v>
      </c>
      <c r="B70" s="11" t="s">
        <v>185</v>
      </c>
      <c r="C70" s="11">
        <v>108.36</v>
      </c>
      <c r="D70" s="12">
        <f t="shared" si="2"/>
        <v>16827</v>
      </c>
      <c r="E70" s="12">
        <v>1823374</v>
      </c>
    </row>
    <row r="71" spans="1:5" ht="19.5" customHeight="1">
      <c r="A71" s="10">
        <v>68</v>
      </c>
      <c r="B71" s="11" t="s">
        <v>186</v>
      </c>
      <c r="C71" s="11">
        <v>108.36</v>
      </c>
      <c r="D71" s="12">
        <f t="shared" si="2"/>
        <v>16847</v>
      </c>
      <c r="E71" s="12">
        <v>1825541</v>
      </c>
    </row>
    <row r="72" spans="1:5" ht="19.5" customHeight="1">
      <c r="A72" s="10">
        <v>69</v>
      </c>
      <c r="B72" s="11" t="s">
        <v>187</v>
      </c>
      <c r="C72" s="11">
        <v>108.36</v>
      </c>
      <c r="D72" s="12">
        <f t="shared" si="2"/>
        <v>16867</v>
      </c>
      <c r="E72" s="12">
        <v>1827708</v>
      </c>
    </row>
    <row r="73" spans="1:5" ht="19.5" customHeight="1">
      <c r="A73" s="10">
        <v>70</v>
      </c>
      <c r="B73" s="11" t="s">
        <v>188</v>
      </c>
      <c r="C73" s="11">
        <v>108.36</v>
      </c>
      <c r="D73" s="12">
        <f t="shared" si="2"/>
        <v>16887</v>
      </c>
      <c r="E73" s="12">
        <v>1829875</v>
      </c>
    </row>
    <row r="74" spans="1:5" ht="19.5" customHeight="1">
      <c r="A74" s="10">
        <v>71</v>
      </c>
      <c r="B74" s="11" t="s">
        <v>189</v>
      </c>
      <c r="C74" s="11">
        <v>108.36</v>
      </c>
      <c r="D74" s="12">
        <f t="shared" si="2"/>
        <v>16907</v>
      </c>
      <c r="E74" s="12">
        <v>1832043</v>
      </c>
    </row>
    <row r="75" spans="1:5" ht="19.5" customHeight="1">
      <c r="A75" s="10">
        <v>72</v>
      </c>
      <c r="B75" s="11" t="s">
        <v>190</v>
      </c>
      <c r="C75" s="11">
        <v>108.36</v>
      </c>
      <c r="D75" s="12">
        <f t="shared" si="2"/>
        <v>16927</v>
      </c>
      <c r="E75" s="12">
        <v>1834210</v>
      </c>
    </row>
    <row r="76" spans="1:5" ht="19.5" customHeight="1">
      <c r="A76" s="10">
        <v>73</v>
      </c>
      <c r="B76" s="11" t="s">
        <v>191</v>
      </c>
      <c r="C76" s="11">
        <v>108.36</v>
      </c>
      <c r="D76" s="12">
        <f t="shared" si="2"/>
        <v>16897</v>
      </c>
      <c r="E76" s="12">
        <v>1830959</v>
      </c>
    </row>
    <row r="77" spans="1:5" ht="19.5" customHeight="1">
      <c r="A77" s="10">
        <v>74</v>
      </c>
      <c r="B77" s="11" t="s">
        <v>192</v>
      </c>
      <c r="C77" s="11">
        <v>108.36</v>
      </c>
      <c r="D77" s="12">
        <f t="shared" si="2"/>
        <v>16867</v>
      </c>
      <c r="E77" s="12">
        <v>1827708</v>
      </c>
    </row>
    <row r="78" spans="1:5" ht="19.5" customHeight="1">
      <c r="A78" s="10">
        <v>75</v>
      </c>
      <c r="B78" s="11" t="s">
        <v>193</v>
      </c>
      <c r="C78" s="11">
        <v>108.36</v>
      </c>
      <c r="D78" s="12">
        <f t="shared" si="2"/>
        <v>16837</v>
      </c>
      <c r="E78" s="12">
        <v>1824457</v>
      </c>
    </row>
    <row r="79" spans="1:5" ht="19.5" customHeight="1">
      <c r="A79" s="10">
        <v>76</v>
      </c>
      <c r="B79" s="11" t="s">
        <v>194</v>
      </c>
      <c r="C79" s="11">
        <v>108.36</v>
      </c>
      <c r="D79" s="12">
        <f t="shared" si="2"/>
        <v>16807</v>
      </c>
      <c r="E79" s="12">
        <v>1821207</v>
      </c>
    </row>
    <row r="80" spans="1:5" ht="19.5" customHeight="1">
      <c r="A80" s="10">
        <v>77</v>
      </c>
      <c r="B80" s="11" t="s">
        <v>195</v>
      </c>
      <c r="C80" s="11">
        <v>108.36</v>
      </c>
      <c r="D80" s="12">
        <f t="shared" si="2"/>
        <v>16557</v>
      </c>
      <c r="E80" s="12">
        <v>1794117</v>
      </c>
    </row>
    <row r="81" spans="1:5" ht="19.5" customHeight="1">
      <c r="A81" s="10">
        <v>78</v>
      </c>
      <c r="B81" s="11" t="s">
        <v>196</v>
      </c>
      <c r="C81" s="11">
        <v>108.36</v>
      </c>
      <c r="D81" s="12">
        <f t="shared" si="2"/>
        <v>15907</v>
      </c>
      <c r="E81" s="12">
        <v>1723683</v>
      </c>
    </row>
    <row r="82" spans="1:5" ht="19.5" customHeight="1">
      <c r="A82" s="10">
        <v>79</v>
      </c>
      <c r="B82" s="11" t="s">
        <v>197</v>
      </c>
      <c r="C82" s="11">
        <v>119.45</v>
      </c>
      <c r="D82" s="12">
        <f t="shared" si="2"/>
        <v>15237</v>
      </c>
      <c r="E82" s="12">
        <v>1820060</v>
      </c>
    </row>
    <row r="83" spans="1:5" ht="19.5" customHeight="1">
      <c r="A83" s="10">
        <v>80</v>
      </c>
      <c r="B83" s="11" t="s">
        <v>198</v>
      </c>
      <c r="C83" s="11">
        <v>119.45</v>
      </c>
      <c r="D83" s="12">
        <f t="shared" si="2"/>
        <v>15447</v>
      </c>
      <c r="E83" s="12">
        <v>1845144</v>
      </c>
    </row>
    <row r="84" spans="1:5" ht="19.5" customHeight="1">
      <c r="A84" s="10">
        <v>81</v>
      </c>
      <c r="B84" s="11" t="s">
        <v>199</v>
      </c>
      <c r="C84" s="11">
        <v>119.45</v>
      </c>
      <c r="D84" s="12">
        <f t="shared" si="2"/>
        <v>15657</v>
      </c>
      <c r="E84" s="12">
        <v>1870229</v>
      </c>
    </row>
    <row r="85" spans="1:5" ht="19.5" customHeight="1">
      <c r="A85" s="10">
        <v>82</v>
      </c>
      <c r="B85" s="11" t="s">
        <v>200</v>
      </c>
      <c r="C85" s="11">
        <v>119.45</v>
      </c>
      <c r="D85" s="12">
        <f t="shared" si="2"/>
        <v>15817</v>
      </c>
      <c r="E85" s="12">
        <v>1889341</v>
      </c>
    </row>
    <row r="86" spans="1:5" ht="19.5" customHeight="1">
      <c r="A86" s="10">
        <v>83</v>
      </c>
      <c r="B86" s="11" t="s">
        <v>201</v>
      </c>
      <c r="C86" s="11">
        <v>119.45</v>
      </c>
      <c r="D86" s="12">
        <f t="shared" si="2"/>
        <v>15907</v>
      </c>
      <c r="E86" s="12">
        <v>1900091</v>
      </c>
    </row>
    <row r="87" spans="1:5" ht="19.5" customHeight="1">
      <c r="A87" s="10">
        <v>84</v>
      </c>
      <c r="B87" s="11" t="s">
        <v>202</v>
      </c>
      <c r="C87" s="11">
        <v>119.45</v>
      </c>
      <c r="D87" s="12">
        <f t="shared" si="2"/>
        <v>15947</v>
      </c>
      <c r="E87" s="12">
        <v>1904869</v>
      </c>
    </row>
    <row r="88" spans="1:5" ht="19.5" customHeight="1">
      <c r="A88" s="10">
        <v>85</v>
      </c>
      <c r="B88" s="11" t="s">
        <v>203</v>
      </c>
      <c r="C88" s="11">
        <v>119.45</v>
      </c>
      <c r="D88" s="12">
        <f t="shared" si="2"/>
        <v>15987</v>
      </c>
      <c r="E88" s="12">
        <v>1909647</v>
      </c>
    </row>
    <row r="89" spans="1:5" ht="19.5" customHeight="1">
      <c r="A89" s="10">
        <v>86</v>
      </c>
      <c r="B89" s="11" t="s">
        <v>204</v>
      </c>
      <c r="C89" s="11">
        <v>119.45</v>
      </c>
      <c r="D89" s="12">
        <f t="shared" si="2"/>
        <v>16027</v>
      </c>
      <c r="E89" s="12">
        <v>1914425</v>
      </c>
    </row>
    <row r="90" spans="1:5" ht="19.5" customHeight="1">
      <c r="A90" s="10">
        <v>87</v>
      </c>
      <c r="B90" s="11" t="s">
        <v>205</v>
      </c>
      <c r="C90" s="11">
        <v>119.45</v>
      </c>
      <c r="D90" s="12">
        <f t="shared" si="2"/>
        <v>16067</v>
      </c>
      <c r="E90" s="12">
        <v>1919203</v>
      </c>
    </row>
    <row r="91" spans="1:5" ht="19.5" customHeight="1">
      <c r="A91" s="10">
        <v>88</v>
      </c>
      <c r="B91" s="11" t="s">
        <v>206</v>
      </c>
      <c r="C91" s="11">
        <v>119.45</v>
      </c>
      <c r="D91" s="12">
        <f t="shared" si="2"/>
        <v>16107</v>
      </c>
      <c r="E91" s="12">
        <v>1923981</v>
      </c>
    </row>
    <row r="92" spans="1:5" ht="19.5" customHeight="1">
      <c r="A92" s="10">
        <v>89</v>
      </c>
      <c r="B92" s="11" t="s">
        <v>207</v>
      </c>
      <c r="C92" s="11">
        <v>119.45</v>
      </c>
      <c r="D92" s="12">
        <f t="shared" si="2"/>
        <v>16147</v>
      </c>
      <c r="E92" s="12">
        <v>1928759</v>
      </c>
    </row>
    <row r="93" spans="1:5" ht="19.5" customHeight="1">
      <c r="A93" s="10">
        <v>90</v>
      </c>
      <c r="B93" s="11" t="s">
        <v>208</v>
      </c>
      <c r="C93" s="11">
        <v>119.45</v>
      </c>
      <c r="D93" s="12">
        <f t="shared" si="2"/>
        <v>16167</v>
      </c>
      <c r="E93" s="12">
        <v>1931148</v>
      </c>
    </row>
    <row r="94" spans="1:5" ht="19.5" customHeight="1">
      <c r="A94" s="10">
        <v>91</v>
      </c>
      <c r="B94" s="11" t="s">
        <v>209</v>
      </c>
      <c r="C94" s="11">
        <v>119.45</v>
      </c>
      <c r="D94" s="12">
        <f t="shared" si="2"/>
        <v>16187</v>
      </c>
      <c r="E94" s="12">
        <v>1933537</v>
      </c>
    </row>
    <row r="95" spans="1:5" ht="19.5" customHeight="1">
      <c r="A95" s="10">
        <v>92</v>
      </c>
      <c r="B95" s="11" t="s">
        <v>210</v>
      </c>
      <c r="C95" s="11">
        <v>119.45</v>
      </c>
      <c r="D95" s="12">
        <f t="shared" si="2"/>
        <v>16207</v>
      </c>
      <c r="E95" s="12">
        <v>1935926</v>
      </c>
    </row>
    <row r="96" spans="1:5" ht="19.5" customHeight="1">
      <c r="A96" s="10">
        <v>93</v>
      </c>
      <c r="B96" s="11" t="s">
        <v>211</v>
      </c>
      <c r="C96" s="11">
        <v>119.45</v>
      </c>
      <c r="D96" s="12">
        <f t="shared" si="2"/>
        <v>16227</v>
      </c>
      <c r="E96" s="12">
        <v>1938315</v>
      </c>
    </row>
    <row r="97" spans="1:5" ht="19.5" customHeight="1">
      <c r="A97" s="10">
        <v>94</v>
      </c>
      <c r="B97" s="11" t="s">
        <v>212</v>
      </c>
      <c r="C97" s="11">
        <v>119.45</v>
      </c>
      <c r="D97" s="12">
        <f t="shared" si="2"/>
        <v>16247</v>
      </c>
      <c r="E97" s="12">
        <v>1940704</v>
      </c>
    </row>
    <row r="98" spans="1:5" ht="19.5" customHeight="1">
      <c r="A98" s="10">
        <v>95</v>
      </c>
      <c r="B98" s="11" t="s">
        <v>213</v>
      </c>
      <c r="C98" s="11">
        <v>119.45</v>
      </c>
      <c r="D98" s="12">
        <f t="shared" si="2"/>
        <v>16267</v>
      </c>
      <c r="E98" s="12">
        <v>1943093</v>
      </c>
    </row>
    <row r="99" spans="1:5" ht="19.5" customHeight="1">
      <c r="A99" s="10">
        <v>96</v>
      </c>
      <c r="B99" s="11" t="s">
        <v>214</v>
      </c>
      <c r="C99" s="11">
        <v>119.45</v>
      </c>
      <c r="D99" s="12">
        <f t="shared" si="2"/>
        <v>16287</v>
      </c>
      <c r="E99" s="12">
        <v>1945482</v>
      </c>
    </row>
    <row r="100" spans="1:5" ht="19.5" customHeight="1">
      <c r="A100" s="10">
        <v>97</v>
      </c>
      <c r="B100" s="11" t="s">
        <v>215</v>
      </c>
      <c r="C100" s="11">
        <v>119.45</v>
      </c>
      <c r="D100" s="12">
        <f t="shared" si="2"/>
        <v>16307</v>
      </c>
      <c r="E100" s="12">
        <v>1947871</v>
      </c>
    </row>
    <row r="101" spans="1:5" ht="19.5" customHeight="1">
      <c r="A101" s="10">
        <v>98</v>
      </c>
      <c r="B101" s="11" t="s">
        <v>216</v>
      </c>
      <c r="C101" s="11">
        <v>119.45</v>
      </c>
      <c r="D101" s="12">
        <f t="shared" si="2"/>
        <v>16327</v>
      </c>
      <c r="E101" s="12">
        <v>1950260</v>
      </c>
    </row>
    <row r="102" spans="1:5" ht="19.5" customHeight="1">
      <c r="A102" s="10">
        <v>99</v>
      </c>
      <c r="B102" s="11" t="s">
        <v>217</v>
      </c>
      <c r="C102" s="11">
        <v>119.45</v>
      </c>
      <c r="D102" s="12">
        <f t="shared" si="2"/>
        <v>16297</v>
      </c>
      <c r="E102" s="12">
        <v>1946677</v>
      </c>
    </row>
    <row r="103" spans="1:5" ht="19.5" customHeight="1">
      <c r="A103" s="10">
        <v>100</v>
      </c>
      <c r="B103" s="11" t="s">
        <v>218</v>
      </c>
      <c r="C103" s="11">
        <v>119.45</v>
      </c>
      <c r="D103" s="12">
        <f t="shared" si="2"/>
        <v>16267</v>
      </c>
      <c r="E103" s="12">
        <v>1943093</v>
      </c>
    </row>
    <row r="104" spans="1:5" ht="19.5" customHeight="1">
      <c r="A104" s="10">
        <v>101</v>
      </c>
      <c r="B104" s="11" t="s">
        <v>219</v>
      </c>
      <c r="C104" s="11">
        <v>119.45</v>
      </c>
      <c r="D104" s="12">
        <f t="shared" si="2"/>
        <v>16237</v>
      </c>
      <c r="E104" s="12">
        <v>1939510</v>
      </c>
    </row>
    <row r="105" spans="1:5" ht="19.5" customHeight="1">
      <c r="A105" s="10">
        <v>102</v>
      </c>
      <c r="B105" s="11" t="s">
        <v>220</v>
      </c>
      <c r="C105" s="11">
        <v>119.45</v>
      </c>
      <c r="D105" s="12">
        <f t="shared" si="2"/>
        <v>16207</v>
      </c>
      <c r="E105" s="12">
        <v>1935926</v>
      </c>
    </row>
    <row r="106" spans="1:5" ht="19.5" customHeight="1">
      <c r="A106" s="10">
        <v>103</v>
      </c>
      <c r="B106" s="11" t="s">
        <v>221</v>
      </c>
      <c r="C106" s="11">
        <v>119.45</v>
      </c>
      <c r="D106" s="12">
        <f t="shared" si="2"/>
        <v>15957</v>
      </c>
      <c r="E106" s="12">
        <v>1906064</v>
      </c>
    </row>
    <row r="107" spans="1:5" ht="19.5" customHeight="1">
      <c r="A107" s="10">
        <v>104</v>
      </c>
      <c r="B107" s="11" t="s">
        <v>222</v>
      </c>
      <c r="C107" s="11">
        <v>119.45</v>
      </c>
      <c r="D107" s="12">
        <f t="shared" si="2"/>
        <v>15307</v>
      </c>
      <c r="E107" s="12">
        <v>1828421</v>
      </c>
    </row>
  </sheetData>
  <sortState ref="I1:J107">
    <sortCondition ref="I1"/>
  </sortState>
  <mergeCells count="2">
    <mergeCell ref="A1:E1"/>
    <mergeCell ref="D2:E2"/>
  </mergeCells>
  <phoneticPr fontId="15" type="noConversion"/>
  <pageMargins left="0.82638888888888895" right="0.78680555555555598" top="0.75" bottom="0.75" header="0.3" footer="0.3"/>
  <pageSetup paperSize="9" scale="66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07"/>
  <sheetViews>
    <sheetView workbookViewId="0">
      <selection sqref="A1:E1"/>
    </sheetView>
  </sheetViews>
  <sheetFormatPr defaultColWidth="15.5" defaultRowHeight="13.5"/>
  <cols>
    <col min="1" max="1" width="11.25" customWidth="1"/>
    <col min="2" max="2" width="19.625" style="1" customWidth="1"/>
    <col min="3" max="3" width="33.625" style="2" customWidth="1"/>
    <col min="4" max="4" width="33" style="2" customWidth="1"/>
    <col min="5" max="5" width="33.125" style="2" customWidth="1"/>
  </cols>
  <sheetData>
    <row r="1" spans="1:10" ht="19.5" customHeight="1">
      <c r="A1" s="71"/>
      <c r="B1" s="71"/>
      <c r="C1" s="71"/>
      <c r="D1" s="71"/>
      <c r="E1" s="71"/>
      <c r="H1" s="3"/>
      <c r="I1" s="13"/>
      <c r="J1" s="13"/>
    </row>
    <row r="2" spans="1:10" ht="37.15" customHeight="1">
      <c r="A2" s="4" t="s">
        <v>48</v>
      </c>
      <c r="B2" s="5" t="s">
        <v>223</v>
      </c>
      <c r="C2" s="6" t="s">
        <v>50</v>
      </c>
      <c r="D2" s="72" t="s">
        <v>118</v>
      </c>
      <c r="E2" s="73"/>
      <c r="H2" s="3"/>
      <c r="I2" s="13"/>
      <c r="J2" s="13"/>
    </row>
    <row r="3" spans="1:10" ht="19.5" customHeight="1">
      <c r="A3" s="7" t="s">
        <v>52</v>
      </c>
      <c r="B3" s="8" t="s">
        <v>53</v>
      </c>
      <c r="C3" s="9" t="s">
        <v>54</v>
      </c>
      <c r="D3" s="9" t="s">
        <v>55</v>
      </c>
      <c r="E3" s="9" t="s">
        <v>56</v>
      </c>
      <c r="H3" s="3"/>
      <c r="I3" s="13"/>
      <c r="J3" s="13"/>
    </row>
    <row r="4" spans="1:10" ht="19.5" customHeight="1">
      <c r="A4" s="10">
        <v>1</v>
      </c>
      <c r="B4" s="11" t="s">
        <v>224</v>
      </c>
      <c r="C4" s="11">
        <v>119.52</v>
      </c>
      <c r="D4" s="12">
        <f t="shared" ref="D4:D67" si="0">ROUND(E4/C4,0)</f>
        <v>15335</v>
      </c>
      <c r="E4" s="12">
        <v>1832839</v>
      </c>
      <c r="H4" s="3"/>
      <c r="I4" s="13"/>
      <c r="J4" s="13"/>
    </row>
    <row r="5" spans="1:10" ht="19.5" customHeight="1">
      <c r="A5" s="10">
        <v>2</v>
      </c>
      <c r="B5" s="11" t="s">
        <v>225</v>
      </c>
      <c r="C5" s="11">
        <v>119.52</v>
      </c>
      <c r="D5" s="12">
        <f t="shared" si="0"/>
        <v>15545</v>
      </c>
      <c r="E5" s="12">
        <v>1857938</v>
      </c>
      <c r="H5" s="3"/>
      <c r="I5" s="13"/>
      <c r="J5" s="13"/>
    </row>
    <row r="6" spans="1:10" ht="19.5" customHeight="1">
      <c r="A6" s="10">
        <v>3</v>
      </c>
      <c r="B6" s="11" t="s">
        <v>226</v>
      </c>
      <c r="C6" s="11">
        <v>119.52</v>
      </c>
      <c r="D6" s="12">
        <f t="shared" si="0"/>
        <v>15705</v>
      </c>
      <c r="E6" s="12">
        <v>1877062</v>
      </c>
      <c r="H6" s="3"/>
      <c r="I6" s="13"/>
      <c r="J6" s="13"/>
    </row>
    <row r="7" spans="1:10" ht="19.5" customHeight="1">
      <c r="A7" s="10">
        <v>4</v>
      </c>
      <c r="B7" s="11" t="s">
        <v>227</v>
      </c>
      <c r="C7" s="11">
        <v>119.52</v>
      </c>
      <c r="D7" s="12">
        <f t="shared" si="0"/>
        <v>15815</v>
      </c>
      <c r="E7" s="12">
        <v>1890209</v>
      </c>
      <c r="H7" s="3"/>
      <c r="I7" s="13"/>
      <c r="J7" s="13"/>
    </row>
    <row r="8" spans="1:10" ht="19.5" customHeight="1">
      <c r="A8" s="10">
        <v>5</v>
      </c>
      <c r="B8" s="11" t="s">
        <v>228</v>
      </c>
      <c r="C8" s="11">
        <v>119.52</v>
      </c>
      <c r="D8" s="12">
        <f t="shared" si="0"/>
        <v>15905</v>
      </c>
      <c r="E8" s="12">
        <v>1900966</v>
      </c>
      <c r="H8" s="3"/>
      <c r="I8" s="13"/>
      <c r="J8" s="13"/>
    </row>
    <row r="9" spans="1:10" ht="19.5" customHeight="1">
      <c r="A9" s="10">
        <v>6</v>
      </c>
      <c r="B9" s="11" t="s">
        <v>229</v>
      </c>
      <c r="C9" s="11">
        <v>119.52</v>
      </c>
      <c r="D9" s="12">
        <f t="shared" si="0"/>
        <v>15945</v>
      </c>
      <c r="E9" s="12">
        <v>1905746</v>
      </c>
      <c r="H9" s="3"/>
      <c r="I9" s="13"/>
      <c r="J9" s="13"/>
    </row>
    <row r="10" spans="1:10" ht="19.5" customHeight="1">
      <c r="A10" s="10">
        <v>7</v>
      </c>
      <c r="B10" s="11" t="s">
        <v>230</v>
      </c>
      <c r="C10" s="11">
        <v>119.52</v>
      </c>
      <c r="D10" s="12">
        <f t="shared" si="0"/>
        <v>15985</v>
      </c>
      <c r="E10" s="12">
        <v>1910527</v>
      </c>
      <c r="H10" s="3"/>
      <c r="I10" s="13"/>
      <c r="J10" s="13"/>
    </row>
    <row r="11" spans="1:10" ht="19.5" customHeight="1">
      <c r="A11" s="10">
        <v>8</v>
      </c>
      <c r="B11" s="11" t="s">
        <v>231</v>
      </c>
      <c r="C11" s="11">
        <v>119.52</v>
      </c>
      <c r="D11" s="12">
        <f t="shared" si="0"/>
        <v>16025</v>
      </c>
      <c r="E11" s="12">
        <v>1915308</v>
      </c>
      <c r="H11" s="3"/>
      <c r="I11" s="13"/>
      <c r="J11" s="13"/>
    </row>
    <row r="12" spans="1:10" ht="19.5" customHeight="1">
      <c r="A12" s="10">
        <v>9</v>
      </c>
      <c r="B12" s="11" t="s">
        <v>232</v>
      </c>
      <c r="C12" s="11">
        <v>119.52</v>
      </c>
      <c r="D12" s="12">
        <f t="shared" si="0"/>
        <v>16065</v>
      </c>
      <c r="E12" s="12">
        <v>1920089</v>
      </c>
      <c r="H12" s="3"/>
      <c r="I12" s="13"/>
      <c r="J12" s="13"/>
    </row>
    <row r="13" spans="1:10" ht="19.5" customHeight="1">
      <c r="A13" s="10">
        <v>10</v>
      </c>
      <c r="B13" s="11" t="s">
        <v>233</v>
      </c>
      <c r="C13" s="11">
        <v>119.52</v>
      </c>
      <c r="D13" s="12">
        <f t="shared" si="0"/>
        <v>16105</v>
      </c>
      <c r="E13" s="12">
        <v>1924870</v>
      </c>
      <c r="H13" s="3"/>
      <c r="I13" s="13"/>
      <c r="J13" s="13"/>
    </row>
    <row r="14" spans="1:10" ht="19.5" customHeight="1">
      <c r="A14" s="10">
        <v>11</v>
      </c>
      <c r="B14" s="11" t="s">
        <v>234</v>
      </c>
      <c r="C14" s="11">
        <v>119.52</v>
      </c>
      <c r="D14" s="12">
        <f t="shared" si="0"/>
        <v>16145</v>
      </c>
      <c r="E14" s="12">
        <v>1929650</v>
      </c>
      <c r="H14" s="3"/>
      <c r="I14" s="13"/>
      <c r="J14" s="13"/>
    </row>
    <row r="15" spans="1:10" ht="19.5" customHeight="1">
      <c r="A15" s="10">
        <v>12</v>
      </c>
      <c r="B15" s="11" t="s">
        <v>235</v>
      </c>
      <c r="C15" s="11">
        <v>119.52</v>
      </c>
      <c r="D15" s="12">
        <f t="shared" si="0"/>
        <v>16165</v>
      </c>
      <c r="E15" s="12">
        <v>1932041</v>
      </c>
      <c r="H15" s="3"/>
      <c r="I15" s="13"/>
      <c r="J15" s="13"/>
    </row>
    <row r="16" spans="1:10" ht="19.5" customHeight="1">
      <c r="A16" s="10">
        <v>13</v>
      </c>
      <c r="B16" s="11" t="s">
        <v>236</v>
      </c>
      <c r="C16" s="11">
        <v>119.52</v>
      </c>
      <c r="D16" s="12">
        <f t="shared" si="0"/>
        <v>16185</v>
      </c>
      <c r="E16" s="12">
        <v>1934431</v>
      </c>
      <c r="H16" s="3"/>
      <c r="I16" s="13"/>
      <c r="J16" s="13"/>
    </row>
    <row r="17" spans="1:10" ht="19.5" customHeight="1">
      <c r="A17" s="10">
        <v>14</v>
      </c>
      <c r="B17" s="11" t="s">
        <v>237</v>
      </c>
      <c r="C17" s="11">
        <v>119.52</v>
      </c>
      <c r="D17" s="12">
        <f t="shared" si="0"/>
        <v>16205</v>
      </c>
      <c r="E17" s="12">
        <v>1936822</v>
      </c>
      <c r="H17" s="3"/>
      <c r="I17" s="13"/>
      <c r="J17" s="13"/>
    </row>
    <row r="18" spans="1:10" ht="19.5" customHeight="1">
      <c r="A18" s="10">
        <v>15</v>
      </c>
      <c r="B18" s="11" t="s">
        <v>238</v>
      </c>
      <c r="C18" s="11">
        <v>119.52</v>
      </c>
      <c r="D18" s="12">
        <f t="shared" si="0"/>
        <v>16225</v>
      </c>
      <c r="E18" s="12">
        <v>1939212</v>
      </c>
      <c r="H18" s="3"/>
      <c r="I18" s="13"/>
      <c r="J18" s="13"/>
    </row>
    <row r="19" spans="1:10" ht="19.5" customHeight="1">
      <c r="A19" s="10">
        <v>16</v>
      </c>
      <c r="B19" s="11" t="s">
        <v>239</v>
      </c>
      <c r="C19" s="11">
        <v>119.52</v>
      </c>
      <c r="D19" s="12">
        <f t="shared" si="0"/>
        <v>16245</v>
      </c>
      <c r="E19" s="12">
        <v>1941602</v>
      </c>
      <c r="H19" s="3"/>
      <c r="I19" s="13"/>
      <c r="J19" s="13"/>
    </row>
    <row r="20" spans="1:10" ht="19.5" customHeight="1">
      <c r="A20" s="10">
        <v>17</v>
      </c>
      <c r="B20" s="11" t="s">
        <v>240</v>
      </c>
      <c r="C20" s="11">
        <v>119.52</v>
      </c>
      <c r="D20" s="12">
        <f t="shared" si="0"/>
        <v>16265</v>
      </c>
      <c r="E20" s="12">
        <v>1943993</v>
      </c>
      <c r="H20" s="3"/>
      <c r="I20" s="13"/>
      <c r="J20" s="13"/>
    </row>
    <row r="21" spans="1:10" ht="19.5" customHeight="1">
      <c r="A21" s="10">
        <v>18</v>
      </c>
      <c r="B21" s="11" t="s">
        <v>241</v>
      </c>
      <c r="C21" s="11">
        <v>119.52</v>
      </c>
      <c r="D21" s="12">
        <f t="shared" si="0"/>
        <v>16285</v>
      </c>
      <c r="E21" s="12">
        <v>1946383</v>
      </c>
      <c r="H21" s="3"/>
      <c r="I21" s="13"/>
      <c r="J21" s="13"/>
    </row>
    <row r="22" spans="1:10" ht="19.5" customHeight="1">
      <c r="A22" s="10">
        <v>19</v>
      </c>
      <c r="B22" s="11" t="s">
        <v>242</v>
      </c>
      <c r="C22" s="11">
        <v>119.52</v>
      </c>
      <c r="D22" s="12">
        <f t="shared" si="0"/>
        <v>16305</v>
      </c>
      <c r="E22" s="12">
        <v>1948774</v>
      </c>
      <c r="H22" s="3"/>
      <c r="I22" s="13"/>
      <c r="J22" s="13"/>
    </row>
    <row r="23" spans="1:10" ht="19.5" customHeight="1">
      <c r="A23" s="10">
        <v>20</v>
      </c>
      <c r="B23" s="11" t="s">
        <v>243</v>
      </c>
      <c r="C23" s="11">
        <v>119.52</v>
      </c>
      <c r="D23" s="12">
        <f t="shared" si="0"/>
        <v>16325</v>
      </c>
      <c r="E23" s="12">
        <v>1951164</v>
      </c>
      <c r="H23" s="3"/>
      <c r="I23" s="13"/>
      <c r="J23" s="13"/>
    </row>
    <row r="24" spans="1:10" ht="19.5" customHeight="1">
      <c r="A24" s="10">
        <v>21</v>
      </c>
      <c r="B24" s="11" t="s">
        <v>244</v>
      </c>
      <c r="C24" s="11">
        <v>119.52</v>
      </c>
      <c r="D24" s="12">
        <f t="shared" si="0"/>
        <v>16295</v>
      </c>
      <c r="E24" s="12">
        <v>1947578</v>
      </c>
      <c r="H24" s="3"/>
      <c r="I24" s="13"/>
      <c r="J24" s="13"/>
    </row>
    <row r="25" spans="1:10" ht="19.5" customHeight="1">
      <c r="A25" s="10">
        <v>22</v>
      </c>
      <c r="B25" s="11" t="s">
        <v>245</v>
      </c>
      <c r="C25" s="11">
        <v>119.52</v>
      </c>
      <c r="D25" s="12">
        <f t="shared" si="0"/>
        <v>16265</v>
      </c>
      <c r="E25" s="12">
        <v>1943993</v>
      </c>
      <c r="H25" s="3"/>
      <c r="I25" s="13"/>
      <c r="J25" s="13"/>
    </row>
    <row r="26" spans="1:10" ht="19.5" customHeight="1">
      <c r="A26" s="10">
        <v>23</v>
      </c>
      <c r="B26" s="11" t="s">
        <v>246</v>
      </c>
      <c r="C26" s="11">
        <v>119.52</v>
      </c>
      <c r="D26" s="12">
        <f t="shared" si="0"/>
        <v>16235</v>
      </c>
      <c r="E26" s="12">
        <v>1940407</v>
      </c>
      <c r="H26" s="3"/>
      <c r="I26" s="13"/>
      <c r="J26" s="13"/>
    </row>
    <row r="27" spans="1:10" ht="19.5" customHeight="1">
      <c r="A27" s="10">
        <v>24</v>
      </c>
      <c r="B27" s="11" t="s">
        <v>247</v>
      </c>
      <c r="C27" s="11">
        <v>119.52</v>
      </c>
      <c r="D27" s="12">
        <f t="shared" si="0"/>
        <v>16205</v>
      </c>
      <c r="E27" s="12">
        <v>1936822</v>
      </c>
    </row>
    <row r="28" spans="1:10" ht="19.5" customHeight="1">
      <c r="A28" s="10">
        <v>25</v>
      </c>
      <c r="B28" s="11" t="s">
        <v>248</v>
      </c>
      <c r="C28" s="11">
        <v>119.52</v>
      </c>
      <c r="D28" s="12">
        <f t="shared" si="0"/>
        <v>15955</v>
      </c>
      <c r="E28" s="12">
        <v>1906942</v>
      </c>
    </row>
    <row r="29" spans="1:10" ht="19.5" customHeight="1">
      <c r="A29" s="10">
        <v>26</v>
      </c>
      <c r="B29" s="11" t="s">
        <v>249</v>
      </c>
      <c r="C29" s="11">
        <v>119.52</v>
      </c>
      <c r="D29" s="12">
        <f t="shared" si="0"/>
        <v>15305</v>
      </c>
      <c r="E29" s="12">
        <v>1829254</v>
      </c>
    </row>
    <row r="30" spans="1:10" ht="19.5" customHeight="1">
      <c r="A30" s="10">
        <v>27</v>
      </c>
      <c r="B30" s="11" t="s">
        <v>250</v>
      </c>
      <c r="C30" s="11">
        <v>108.4</v>
      </c>
      <c r="D30" s="12">
        <f t="shared" si="0"/>
        <v>15535</v>
      </c>
      <c r="E30" s="12">
        <v>1683994</v>
      </c>
    </row>
    <row r="31" spans="1:10" ht="19.5" customHeight="1">
      <c r="A31" s="10">
        <v>28</v>
      </c>
      <c r="B31" s="11" t="s">
        <v>251</v>
      </c>
      <c r="C31" s="11">
        <v>108.4</v>
      </c>
      <c r="D31" s="12">
        <f t="shared" si="0"/>
        <v>15745</v>
      </c>
      <c r="E31" s="12">
        <v>1706758</v>
      </c>
    </row>
    <row r="32" spans="1:10" ht="19.5" customHeight="1">
      <c r="A32" s="10">
        <v>29</v>
      </c>
      <c r="B32" s="11" t="s">
        <v>252</v>
      </c>
      <c r="C32" s="11">
        <v>108.4</v>
      </c>
      <c r="D32" s="12">
        <f t="shared" si="0"/>
        <v>15905</v>
      </c>
      <c r="E32" s="12">
        <v>1724102</v>
      </c>
    </row>
    <row r="33" spans="1:5" ht="19.5" customHeight="1">
      <c r="A33" s="10">
        <v>30</v>
      </c>
      <c r="B33" s="11" t="s">
        <v>253</v>
      </c>
      <c r="C33" s="11">
        <v>108.4</v>
      </c>
      <c r="D33" s="12">
        <f t="shared" si="0"/>
        <v>16015</v>
      </c>
      <c r="E33" s="12">
        <v>1736026</v>
      </c>
    </row>
    <row r="34" spans="1:5" ht="19.5" customHeight="1">
      <c r="A34" s="10">
        <v>31</v>
      </c>
      <c r="B34" s="11" t="s">
        <v>254</v>
      </c>
      <c r="C34" s="11">
        <v>108.4</v>
      </c>
      <c r="D34" s="12">
        <f t="shared" si="0"/>
        <v>16105</v>
      </c>
      <c r="E34" s="12">
        <v>1745782</v>
      </c>
    </row>
    <row r="35" spans="1:5" ht="19.5" customHeight="1">
      <c r="A35" s="10">
        <v>32</v>
      </c>
      <c r="B35" s="11" t="s">
        <v>255</v>
      </c>
      <c r="C35" s="11">
        <v>108.4</v>
      </c>
      <c r="D35" s="12">
        <f t="shared" si="0"/>
        <v>16145</v>
      </c>
      <c r="E35" s="12">
        <v>1750118</v>
      </c>
    </row>
    <row r="36" spans="1:5" ht="19.5" customHeight="1">
      <c r="A36" s="10">
        <v>33</v>
      </c>
      <c r="B36" s="11" t="s">
        <v>256</v>
      </c>
      <c r="C36" s="11">
        <v>108.4</v>
      </c>
      <c r="D36" s="12">
        <f t="shared" si="0"/>
        <v>16185</v>
      </c>
      <c r="E36" s="12">
        <v>1754454</v>
      </c>
    </row>
    <row r="37" spans="1:5" ht="19.5" customHeight="1">
      <c r="A37" s="10">
        <v>34</v>
      </c>
      <c r="B37" s="11" t="s">
        <v>257</v>
      </c>
      <c r="C37" s="11">
        <v>108.4</v>
      </c>
      <c r="D37" s="12">
        <f t="shared" si="0"/>
        <v>16225</v>
      </c>
      <c r="E37" s="12">
        <v>1758790</v>
      </c>
    </row>
    <row r="38" spans="1:5" ht="19.5" customHeight="1">
      <c r="A38" s="10">
        <v>35</v>
      </c>
      <c r="B38" s="11" t="s">
        <v>258</v>
      </c>
      <c r="C38" s="11">
        <v>108.4</v>
      </c>
      <c r="D38" s="12">
        <f t="shared" si="0"/>
        <v>16265</v>
      </c>
      <c r="E38" s="12">
        <v>1763126</v>
      </c>
    </row>
    <row r="39" spans="1:5" ht="19.5" customHeight="1">
      <c r="A39" s="10">
        <v>36</v>
      </c>
      <c r="B39" s="11" t="s">
        <v>259</v>
      </c>
      <c r="C39" s="11">
        <v>108.4</v>
      </c>
      <c r="D39" s="12">
        <f t="shared" si="0"/>
        <v>16305</v>
      </c>
      <c r="E39" s="12">
        <v>1767462</v>
      </c>
    </row>
    <row r="40" spans="1:5" ht="19.5" customHeight="1">
      <c r="A40" s="10">
        <v>37</v>
      </c>
      <c r="B40" s="11" t="s">
        <v>260</v>
      </c>
      <c r="C40" s="11">
        <v>108.4</v>
      </c>
      <c r="D40" s="12">
        <f t="shared" si="0"/>
        <v>16345</v>
      </c>
      <c r="E40" s="12">
        <v>1771798</v>
      </c>
    </row>
    <row r="41" spans="1:5" ht="19.5" customHeight="1">
      <c r="A41" s="10">
        <v>38</v>
      </c>
      <c r="B41" s="11" t="s">
        <v>261</v>
      </c>
      <c r="C41" s="11">
        <v>108.4</v>
      </c>
      <c r="D41" s="12">
        <f t="shared" si="0"/>
        <v>16365</v>
      </c>
      <c r="E41" s="12">
        <v>1773966</v>
      </c>
    </row>
    <row r="42" spans="1:5" ht="19.5" customHeight="1">
      <c r="A42" s="10">
        <v>39</v>
      </c>
      <c r="B42" s="11" t="s">
        <v>262</v>
      </c>
      <c r="C42" s="11">
        <v>108.4</v>
      </c>
      <c r="D42" s="12">
        <f t="shared" si="0"/>
        <v>16385</v>
      </c>
      <c r="E42" s="12">
        <v>1776134</v>
      </c>
    </row>
    <row r="43" spans="1:5" ht="19.5" customHeight="1">
      <c r="A43" s="10">
        <v>40</v>
      </c>
      <c r="B43" s="11" t="s">
        <v>263</v>
      </c>
      <c r="C43" s="11">
        <v>108.4</v>
      </c>
      <c r="D43" s="12">
        <f t="shared" si="0"/>
        <v>16405</v>
      </c>
      <c r="E43" s="12">
        <v>1778302</v>
      </c>
    </row>
    <row r="44" spans="1:5" ht="19.5" customHeight="1">
      <c r="A44" s="10">
        <v>41</v>
      </c>
      <c r="B44" s="11" t="s">
        <v>264</v>
      </c>
      <c r="C44" s="11">
        <v>108.4</v>
      </c>
      <c r="D44" s="12">
        <f t="shared" si="0"/>
        <v>16425</v>
      </c>
      <c r="E44" s="12">
        <v>1780470</v>
      </c>
    </row>
    <row r="45" spans="1:5" ht="19.5" customHeight="1">
      <c r="A45" s="10">
        <v>42</v>
      </c>
      <c r="B45" s="11" t="s">
        <v>265</v>
      </c>
      <c r="C45" s="11">
        <v>108.4</v>
      </c>
      <c r="D45" s="12">
        <f t="shared" si="0"/>
        <v>16445</v>
      </c>
      <c r="E45" s="12">
        <v>1782638</v>
      </c>
    </row>
    <row r="46" spans="1:5" ht="19.5" customHeight="1">
      <c r="A46" s="10">
        <v>43</v>
      </c>
      <c r="B46" s="11" t="s">
        <v>266</v>
      </c>
      <c r="C46" s="11">
        <v>108.4</v>
      </c>
      <c r="D46" s="12">
        <f t="shared" si="0"/>
        <v>16465</v>
      </c>
      <c r="E46" s="12">
        <v>1784806</v>
      </c>
    </row>
    <row r="47" spans="1:5" ht="19.5" customHeight="1">
      <c r="A47" s="10">
        <v>44</v>
      </c>
      <c r="B47" s="11" t="s">
        <v>267</v>
      </c>
      <c r="C47" s="11">
        <v>108.4</v>
      </c>
      <c r="D47" s="12">
        <f t="shared" si="0"/>
        <v>16485</v>
      </c>
      <c r="E47" s="12">
        <v>1786974</v>
      </c>
    </row>
    <row r="48" spans="1:5" ht="19.5" customHeight="1">
      <c r="A48" s="10">
        <v>45</v>
      </c>
      <c r="B48" s="11" t="s">
        <v>268</v>
      </c>
      <c r="C48" s="11">
        <v>108.4</v>
      </c>
      <c r="D48" s="12">
        <f t="shared" si="0"/>
        <v>16505</v>
      </c>
      <c r="E48" s="12">
        <v>1789142</v>
      </c>
    </row>
    <row r="49" spans="1:5" ht="19.5" customHeight="1">
      <c r="A49" s="10">
        <v>46</v>
      </c>
      <c r="B49" s="11" t="s">
        <v>269</v>
      </c>
      <c r="C49" s="11">
        <v>108.4</v>
      </c>
      <c r="D49" s="12">
        <f t="shared" si="0"/>
        <v>16525</v>
      </c>
      <c r="E49" s="12">
        <v>1791310</v>
      </c>
    </row>
    <row r="50" spans="1:5" ht="19.5" customHeight="1">
      <c r="A50" s="10">
        <v>47</v>
      </c>
      <c r="B50" s="11" t="s">
        <v>270</v>
      </c>
      <c r="C50" s="11">
        <v>108.4</v>
      </c>
      <c r="D50" s="12">
        <f t="shared" si="0"/>
        <v>16495</v>
      </c>
      <c r="E50" s="12">
        <v>1788058</v>
      </c>
    </row>
    <row r="51" spans="1:5" ht="19.5" customHeight="1">
      <c r="A51" s="10">
        <v>48</v>
      </c>
      <c r="B51" s="11" t="s">
        <v>271</v>
      </c>
      <c r="C51" s="11">
        <v>108.4</v>
      </c>
      <c r="D51" s="12">
        <f t="shared" si="0"/>
        <v>16465</v>
      </c>
      <c r="E51" s="12">
        <v>1784806</v>
      </c>
    </row>
    <row r="52" spans="1:5" ht="19.5" customHeight="1">
      <c r="A52" s="10">
        <v>49</v>
      </c>
      <c r="B52" s="11" t="s">
        <v>272</v>
      </c>
      <c r="C52" s="11">
        <v>108.4</v>
      </c>
      <c r="D52" s="12">
        <f t="shared" si="0"/>
        <v>16435</v>
      </c>
      <c r="E52" s="12">
        <v>1781554</v>
      </c>
    </row>
    <row r="53" spans="1:5" ht="19.5" customHeight="1">
      <c r="A53" s="10">
        <v>50</v>
      </c>
      <c r="B53" s="11" t="s">
        <v>273</v>
      </c>
      <c r="C53" s="11">
        <v>108.4</v>
      </c>
      <c r="D53" s="12">
        <f t="shared" si="0"/>
        <v>16405</v>
      </c>
      <c r="E53" s="12">
        <v>1778302</v>
      </c>
    </row>
    <row r="54" spans="1:5" ht="19.5" customHeight="1">
      <c r="A54" s="10">
        <v>51</v>
      </c>
      <c r="B54" s="11" t="s">
        <v>274</v>
      </c>
      <c r="C54" s="11">
        <v>108.4</v>
      </c>
      <c r="D54" s="12">
        <f t="shared" si="0"/>
        <v>16155</v>
      </c>
      <c r="E54" s="12">
        <v>1751202</v>
      </c>
    </row>
    <row r="55" spans="1:5" ht="19.5" customHeight="1">
      <c r="A55" s="10">
        <v>52</v>
      </c>
      <c r="B55" s="11" t="s">
        <v>275</v>
      </c>
      <c r="C55" s="11">
        <v>108.4</v>
      </c>
      <c r="D55" s="12">
        <f t="shared" si="0"/>
        <v>15505</v>
      </c>
      <c r="E55" s="12">
        <v>1680742</v>
      </c>
    </row>
    <row r="56" spans="1:5" ht="19.5" customHeight="1">
      <c r="A56" s="10">
        <v>53</v>
      </c>
      <c r="B56" s="11" t="s">
        <v>276</v>
      </c>
      <c r="C56" s="11">
        <v>108.43</v>
      </c>
      <c r="D56" s="12">
        <f t="shared" si="0"/>
        <v>15535</v>
      </c>
      <c r="E56" s="12">
        <v>1684460</v>
      </c>
    </row>
    <row r="57" spans="1:5" ht="19.5" customHeight="1">
      <c r="A57" s="10">
        <v>54</v>
      </c>
      <c r="B57" s="11" t="s">
        <v>277</v>
      </c>
      <c r="C57" s="11">
        <v>108.43</v>
      </c>
      <c r="D57" s="12">
        <f t="shared" si="0"/>
        <v>15745</v>
      </c>
      <c r="E57" s="12">
        <v>1707230</v>
      </c>
    </row>
    <row r="58" spans="1:5" ht="19.5" customHeight="1">
      <c r="A58" s="10">
        <v>55</v>
      </c>
      <c r="B58" s="11" t="s">
        <v>278</v>
      </c>
      <c r="C58" s="11">
        <v>108.43</v>
      </c>
      <c r="D58" s="12">
        <f t="shared" si="0"/>
        <v>15905</v>
      </c>
      <c r="E58" s="12">
        <v>1724579</v>
      </c>
    </row>
    <row r="59" spans="1:5" ht="19.5" customHeight="1">
      <c r="A59" s="10">
        <v>56</v>
      </c>
      <c r="B59" s="11" t="s">
        <v>279</v>
      </c>
      <c r="C59" s="11">
        <v>108.43</v>
      </c>
      <c r="D59" s="12">
        <f t="shared" si="0"/>
        <v>16015</v>
      </c>
      <c r="E59" s="12">
        <v>1736506</v>
      </c>
    </row>
    <row r="60" spans="1:5" ht="19.5" customHeight="1">
      <c r="A60" s="10">
        <v>57</v>
      </c>
      <c r="B60" s="11" t="s">
        <v>280</v>
      </c>
      <c r="C60" s="11">
        <v>108.43</v>
      </c>
      <c r="D60" s="12">
        <f t="shared" si="0"/>
        <v>16105</v>
      </c>
      <c r="E60" s="12">
        <v>1746265</v>
      </c>
    </row>
    <row r="61" spans="1:5" ht="19.5" customHeight="1">
      <c r="A61" s="10">
        <v>58</v>
      </c>
      <c r="B61" s="11" t="s">
        <v>281</v>
      </c>
      <c r="C61" s="11">
        <v>108.43</v>
      </c>
      <c r="D61" s="12">
        <f t="shared" si="0"/>
        <v>16145</v>
      </c>
      <c r="E61" s="12">
        <v>1750602</v>
      </c>
    </row>
    <row r="62" spans="1:5" ht="19.5" customHeight="1">
      <c r="A62" s="10">
        <v>59</v>
      </c>
      <c r="B62" s="11" t="s">
        <v>282</v>
      </c>
      <c r="C62" s="11">
        <v>108.43</v>
      </c>
      <c r="D62" s="12">
        <f t="shared" si="0"/>
        <v>16185</v>
      </c>
      <c r="E62" s="12">
        <v>1754940</v>
      </c>
    </row>
    <row r="63" spans="1:5" ht="19.5" customHeight="1">
      <c r="A63" s="10">
        <v>60</v>
      </c>
      <c r="B63" s="11" t="s">
        <v>283</v>
      </c>
      <c r="C63" s="11">
        <v>108.43</v>
      </c>
      <c r="D63" s="12">
        <f t="shared" si="0"/>
        <v>16225</v>
      </c>
      <c r="E63" s="12">
        <v>1759277</v>
      </c>
    </row>
    <row r="64" spans="1:5" ht="19.5" customHeight="1">
      <c r="A64" s="10">
        <v>61</v>
      </c>
      <c r="B64" s="11" t="s">
        <v>284</v>
      </c>
      <c r="C64" s="11">
        <v>108.43</v>
      </c>
      <c r="D64" s="12">
        <f t="shared" si="0"/>
        <v>16265</v>
      </c>
      <c r="E64" s="12">
        <v>1763614</v>
      </c>
    </row>
    <row r="65" spans="1:5" ht="19.5" customHeight="1">
      <c r="A65" s="10">
        <v>62</v>
      </c>
      <c r="B65" s="11" t="s">
        <v>285</v>
      </c>
      <c r="C65" s="11">
        <v>108.43</v>
      </c>
      <c r="D65" s="12">
        <f t="shared" si="0"/>
        <v>16305</v>
      </c>
      <c r="E65" s="12">
        <v>1767951</v>
      </c>
    </row>
    <row r="66" spans="1:5" ht="19.5" customHeight="1">
      <c r="A66" s="10">
        <v>63</v>
      </c>
      <c r="B66" s="11" t="s">
        <v>286</v>
      </c>
      <c r="C66" s="11">
        <v>108.43</v>
      </c>
      <c r="D66" s="12">
        <f t="shared" si="0"/>
        <v>16345</v>
      </c>
      <c r="E66" s="12">
        <v>1772288</v>
      </c>
    </row>
    <row r="67" spans="1:5" ht="19.5" customHeight="1">
      <c r="A67" s="10">
        <v>64</v>
      </c>
      <c r="B67" s="11" t="s">
        <v>287</v>
      </c>
      <c r="C67" s="11">
        <v>108.43</v>
      </c>
      <c r="D67" s="12">
        <f t="shared" si="0"/>
        <v>16365</v>
      </c>
      <c r="E67" s="12">
        <v>1774457</v>
      </c>
    </row>
    <row r="68" spans="1:5" ht="19.5" customHeight="1">
      <c r="A68" s="10">
        <v>65</v>
      </c>
      <c r="B68" s="11" t="s">
        <v>288</v>
      </c>
      <c r="C68" s="11">
        <v>108.43</v>
      </c>
      <c r="D68" s="12">
        <f t="shared" ref="D68:D107" si="1">ROUND(E68/C68,0)</f>
        <v>16385</v>
      </c>
      <c r="E68" s="12">
        <v>1776626</v>
      </c>
    </row>
    <row r="69" spans="1:5" ht="19.5" customHeight="1">
      <c r="A69" s="10">
        <v>66</v>
      </c>
      <c r="B69" s="11" t="s">
        <v>289</v>
      </c>
      <c r="C69" s="11">
        <v>108.43</v>
      </c>
      <c r="D69" s="12">
        <f t="shared" si="1"/>
        <v>16405</v>
      </c>
      <c r="E69" s="12">
        <v>1778794</v>
      </c>
    </row>
    <row r="70" spans="1:5" ht="19.5" customHeight="1">
      <c r="A70" s="10">
        <v>67</v>
      </c>
      <c r="B70" s="11" t="s">
        <v>290</v>
      </c>
      <c r="C70" s="11">
        <v>108.43</v>
      </c>
      <c r="D70" s="12">
        <f t="shared" si="1"/>
        <v>16425</v>
      </c>
      <c r="E70" s="12">
        <v>1780963</v>
      </c>
    </row>
    <row r="71" spans="1:5" ht="19.5" customHeight="1">
      <c r="A71" s="10">
        <v>68</v>
      </c>
      <c r="B71" s="11" t="s">
        <v>291</v>
      </c>
      <c r="C71" s="11">
        <v>108.43</v>
      </c>
      <c r="D71" s="12">
        <f t="shared" si="1"/>
        <v>16445</v>
      </c>
      <c r="E71" s="12">
        <v>1783131</v>
      </c>
    </row>
    <row r="72" spans="1:5" ht="19.5" customHeight="1">
      <c r="A72" s="10">
        <v>69</v>
      </c>
      <c r="B72" s="11" t="s">
        <v>292</v>
      </c>
      <c r="C72" s="11">
        <v>108.43</v>
      </c>
      <c r="D72" s="12">
        <f t="shared" si="1"/>
        <v>16465</v>
      </c>
      <c r="E72" s="12">
        <v>1785300</v>
      </c>
    </row>
    <row r="73" spans="1:5" ht="19.5" customHeight="1">
      <c r="A73" s="10">
        <v>70</v>
      </c>
      <c r="B73" s="11" t="s">
        <v>293</v>
      </c>
      <c r="C73" s="11">
        <v>108.43</v>
      </c>
      <c r="D73" s="12">
        <f t="shared" si="1"/>
        <v>16485</v>
      </c>
      <c r="E73" s="12">
        <v>1787469</v>
      </c>
    </row>
    <row r="74" spans="1:5" ht="19.5" customHeight="1">
      <c r="A74" s="10">
        <v>71</v>
      </c>
      <c r="B74" s="11" t="s">
        <v>294</v>
      </c>
      <c r="C74" s="11">
        <v>108.43</v>
      </c>
      <c r="D74" s="12">
        <f t="shared" si="1"/>
        <v>16505</v>
      </c>
      <c r="E74" s="12">
        <v>1789637</v>
      </c>
    </row>
    <row r="75" spans="1:5" ht="19.5" customHeight="1">
      <c r="A75" s="10">
        <v>72</v>
      </c>
      <c r="B75" s="11" t="s">
        <v>295</v>
      </c>
      <c r="C75" s="11">
        <v>108.43</v>
      </c>
      <c r="D75" s="12">
        <f t="shared" si="1"/>
        <v>16525</v>
      </c>
      <c r="E75" s="12">
        <v>1791806</v>
      </c>
    </row>
    <row r="76" spans="1:5" ht="19.5" customHeight="1">
      <c r="A76" s="10">
        <v>73</v>
      </c>
      <c r="B76" s="11" t="s">
        <v>296</v>
      </c>
      <c r="C76" s="11">
        <v>108.43</v>
      </c>
      <c r="D76" s="12">
        <f t="shared" si="1"/>
        <v>16495</v>
      </c>
      <c r="E76" s="12">
        <v>1788553</v>
      </c>
    </row>
    <row r="77" spans="1:5" ht="19.5" customHeight="1">
      <c r="A77" s="10">
        <v>74</v>
      </c>
      <c r="B77" s="11" t="s">
        <v>297</v>
      </c>
      <c r="C77" s="11">
        <v>108.43</v>
      </c>
      <c r="D77" s="12">
        <f t="shared" si="1"/>
        <v>16465</v>
      </c>
      <c r="E77" s="12">
        <v>1785300</v>
      </c>
    </row>
    <row r="78" spans="1:5" ht="19.5" customHeight="1">
      <c r="A78" s="10">
        <v>75</v>
      </c>
      <c r="B78" s="11" t="s">
        <v>298</v>
      </c>
      <c r="C78" s="11">
        <v>108.43</v>
      </c>
      <c r="D78" s="12">
        <f t="shared" si="1"/>
        <v>16435</v>
      </c>
      <c r="E78" s="12">
        <v>1782047</v>
      </c>
    </row>
    <row r="79" spans="1:5" ht="19.5" customHeight="1">
      <c r="A79" s="10">
        <v>76</v>
      </c>
      <c r="B79" s="11" t="s">
        <v>299</v>
      </c>
      <c r="C79" s="11">
        <v>108.43</v>
      </c>
      <c r="D79" s="12">
        <f t="shared" si="1"/>
        <v>16405</v>
      </c>
      <c r="E79" s="12">
        <v>1778794</v>
      </c>
    </row>
    <row r="80" spans="1:5" ht="19.5" customHeight="1">
      <c r="A80" s="10">
        <v>77</v>
      </c>
      <c r="B80" s="11" t="s">
        <v>300</v>
      </c>
      <c r="C80" s="11">
        <v>108.43</v>
      </c>
      <c r="D80" s="12">
        <f t="shared" si="1"/>
        <v>16155</v>
      </c>
      <c r="E80" s="12">
        <v>1751687</v>
      </c>
    </row>
    <row r="81" spans="1:5" ht="19.5" customHeight="1">
      <c r="A81" s="10">
        <v>78</v>
      </c>
      <c r="B81" s="11" t="s">
        <v>301</v>
      </c>
      <c r="C81" s="11">
        <v>108.43</v>
      </c>
      <c r="D81" s="12">
        <f t="shared" si="1"/>
        <v>15505</v>
      </c>
      <c r="E81" s="12">
        <v>1681207</v>
      </c>
    </row>
    <row r="82" spans="1:5" ht="19.5" customHeight="1">
      <c r="A82" s="10">
        <v>79</v>
      </c>
      <c r="B82" s="11" t="s">
        <v>302</v>
      </c>
      <c r="C82" s="11">
        <v>119.52</v>
      </c>
      <c r="D82" s="12">
        <f t="shared" si="1"/>
        <v>14935</v>
      </c>
      <c r="E82" s="12">
        <v>1785031</v>
      </c>
    </row>
    <row r="83" spans="1:5" ht="19.5" customHeight="1">
      <c r="A83" s="10">
        <v>80</v>
      </c>
      <c r="B83" s="11" t="s">
        <v>303</v>
      </c>
      <c r="C83" s="11">
        <v>119.52</v>
      </c>
      <c r="D83" s="12">
        <f t="shared" si="1"/>
        <v>15145</v>
      </c>
      <c r="E83" s="12">
        <v>1810130</v>
      </c>
    </row>
    <row r="84" spans="1:5" ht="19.5" customHeight="1">
      <c r="A84" s="10">
        <v>81</v>
      </c>
      <c r="B84" s="11" t="s">
        <v>304</v>
      </c>
      <c r="C84" s="11">
        <v>119.52</v>
      </c>
      <c r="D84" s="12">
        <f t="shared" si="1"/>
        <v>15305</v>
      </c>
      <c r="E84" s="12">
        <v>1829254</v>
      </c>
    </row>
    <row r="85" spans="1:5" ht="19.5" customHeight="1">
      <c r="A85" s="10">
        <v>82</v>
      </c>
      <c r="B85" s="11" t="s">
        <v>305</v>
      </c>
      <c r="C85" s="11">
        <v>119.52</v>
      </c>
      <c r="D85" s="12">
        <f t="shared" si="1"/>
        <v>15415</v>
      </c>
      <c r="E85" s="12">
        <v>1842401</v>
      </c>
    </row>
    <row r="86" spans="1:5" ht="19.5" customHeight="1">
      <c r="A86" s="10">
        <v>83</v>
      </c>
      <c r="B86" s="11" t="s">
        <v>306</v>
      </c>
      <c r="C86" s="11">
        <v>119.52</v>
      </c>
      <c r="D86" s="12">
        <f t="shared" si="1"/>
        <v>15505</v>
      </c>
      <c r="E86" s="12">
        <v>1853158</v>
      </c>
    </row>
    <row r="87" spans="1:5" ht="19.5" customHeight="1">
      <c r="A87" s="10">
        <v>84</v>
      </c>
      <c r="B87" s="11" t="s">
        <v>307</v>
      </c>
      <c r="C87" s="11">
        <v>119.52</v>
      </c>
      <c r="D87" s="12">
        <f t="shared" si="1"/>
        <v>15545</v>
      </c>
      <c r="E87" s="12">
        <v>1857938</v>
      </c>
    </row>
    <row r="88" spans="1:5" ht="19.5" customHeight="1">
      <c r="A88" s="10">
        <v>85</v>
      </c>
      <c r="B88" s="11" t="s">
        <v>308</v>
      </c>
      <c r="C88" s="11">
        <v>119.52</v>
      </c>
      <c r="D88" s="12">
        <f t="shared" si="1"/>
        <v>15585</v>
      </c>
      <c r="E88" s="12">
        <v>1862719</v>
      </c>
    </row>
    <row r="89" spans="1:5" ht="19.5" customHeight="1">
      <c r="A89" s="10">
        <v>86</v>
      </c>
      <c r="B89" s="11" t="s">
        <v>309</v>
      </c>
      <c r="C89" s="11">
        <v>119.52</v>
      </c>
      <c r="D89" s="12">
        <f t="shared" si="1"/>
        <v>15625</v>
      </c>
      <c r="E89" s="12">
        <v>1867500</v>
      </c>
    </row>
    <row r="90" spans="1:5" ht="19.5" customHeight="1">
      <c r="A90" s="10">
        <v>87</v>
      </c>
      <c r="B90" s="11" t="s">
        <v>310</v>
      </c>
      <c r="C90" s="11">
        <v>119.52</v>
      </c>
      <c r="D90" s="12">
        <f t="shared" si="1"/>
        <v>15665</v>
      </c>
      <c r="E90" s="12">
        <v>1872281</v>
      </c>
    </row>
    <row r="91" spans="1:5" ht="19.5" customHeight="1">
      <c r="A91" s="10">
        <v>88</v>
      </c>
      <c r="B91" s="11" t="s">
        <v>311</v>
      </c>
      <c r="C91" s="11">
        <v>119.52</v>
      </c>
      <c r="D91" s="12">
        <f t="shared" si="1"/>
        <v>15705</v>
      </c>
      <c r="E91" s="12">
        <v>1877062</v>
      </c>
    </row>
    <row r="92" spans="1:5" ht="19.5" customHeight="1">
      <c r="A92" s="10">
        <v>89</v>
      </c>
      <c r="B92" s="11" t="s">
        <v>312</v>
      </c>
      <c r="C92" s="11">
        <v>119.52</v>
      </c>
      <c r="D92" s="12">
        <f t="shared" si="1"/>
        <v>15745</v>
      </c>
      <c r="E92" s="12">
        <v>1881842</v>
      </c>
    </row>
    <row r="93" spans="1:5" ht="19.5" customHeight="1">
      <c r="A93" s="10">
        <v>90</v>
      </c>
      <c r="B93" s="11" t="s">
        <v>313</v>
      </c>
      <c r="C93" s="11">
        <v>119.52</v>
      </c>
      <c r="D93" s="12">
        <f t="shared" si="1"/>
        <v>15765</v>
      </c>
      <c r="E93" s="12">
        <v>1884233</v>
      </c>
    </row>
    <row r="94" spans="1:5" ht="19.5" customHeight="1">
      <c r="A94" s="10">
        <v>91</v>
      </c>
      <c r="B94" s="11" t="s">
        <v>314</v>
      </c>
      <c r="C94" s="11">
        <v>119.52</v>
      </c>
      <c r="D94" s="12">
        <f t="shared" si="1"/>
        <v>15785</v>
      </c>
      <c r="E94" s="12">
        <v>1886623</v>
      </c>
    </row>
    <row r="95" spans="1:5" ht="19.5" customHeight="1">
      <c r="A95" s="10">
        <v>92</v>
      </c>
      <c r="B95" s="11" t="s">
        <v>315</v>
      </c>
      <c r="C95" s="11">
        <v>119.52</v>
      </c>
      <c r="D95" s="12">
        <f t="shared" si="1"/>
        <v>15805</v>
      </c>
      <c r="E95" s="12">
        <v>1889014</v>
      </c>
    </row>
    <row r="96" spans="1:5" ht="19.5" customHeight="1">
      <c r="A96" s="10">
        <v>93</v>
      </c>
      <c r="B96" s="11" t="s">
        <v>316</v>
      </c>
      <c r="C96" s="11">
        <v>119.52</v>
      </c>
      <c r="D96" s="12">
        <f t="shared" si="1"/>
        <v>15825</v>
      </c>
      <c r="E96" s="12">
        <v>1891404</v>
      </c>
    </row>
    <row r="97" spans="1:5" ht="19.5" customHeight="1">
      <c r="A97" s="10">
        <v>94</v>
      </c>
      <c r="B97" s="11" t="s">
        <v>317</v>
      </c>
      <c r="C97" s="11">
        <v>119.52</v>
      </c>
      <c r="D97" s="12">
        <f t="shared" si="1"/>
        <v>15845</v>
      </c>
      <c r="E97" s="12">
        <v>1893794</v>
      </c>
    </row>
    <row r="98" spans="1:5" ht="19.5" customHeight="1">
      <c r="A98" s="10">
        <v>95</v>
      </c>
      <c r="B98" s="11" t="s">
        <v>318</v>
      </c>
      <c r="C98" s="11">
        <v>119.52</v>
      </c>
      <c r="D98" s="12">
        <f t="shared" si="1"/>
        <v>15865</v>
      </c>
      <c r="E98" s="12">
        <v>1896185</v>
      </c>
    </row>
    <row r="99" spans="1:5" ht="19.5" customHeight="1">
      <c r="A99" s="10">
        <v>96</v>
      </c>
      <c r="B99" s="11" t="s">
        <v>319</v>
      </c>
      <c r="C99" s="11">
        <v>119.52</v>
      </c>
      <c r="D99" s="12">
        <f t="shared" si="1"/>
        <v>15885</v>
      </c>
      <c r="E99" s="12">
        <v>1898575</v>
      </c>
    </row>
    <row r="100" spans="1:5" ht="19.5" customHeight="1">
      <c r="A100" s="10">
        <v>97</v>
      </c>
      <c r="B100" s="11" t="s">
        <v>320</v>
      </c>
      <c r="C100" s="11">
        <v>119.52</v>
      </c>
      <c r="D100" s="12">
        <f t="shared" si="1"/>
        <v>15905</v>
      </c>
      <c r="E100" s="12">
        <v>1900966</v>
      </c>
    </row>
    <row r="101" spans="1:5" ht="19.5" customHeight="1">
      <c r="A101" s="10">
        <v>98</v>
      </c>
      <c r="B101" s="11" t="s">
        <v>321</v>
      </c>
      <c r="C101" s="11">
        <v>119.52</v>
      </c>
      <c r="D101" s="12">
        <f t="shared" si="1"/>
        <v>15925</v>
      </c>
      <c r="E101" s="12">
        <v>1903356</v>
      </c>
    </row>
    <row r="102" spans="1:5" ht="19.5" customHeight="1">
      <c r="A102" s="10">
        <v>99</v>
      </c>
      <c r="B102" s="11" t="s">
        <v>322</v>
      </c>
      <c r="C102" s="11">
        <v>119.52</v>
      </c>
      <c r="D102" s="12">
        <f t="shared" si="1"/>
        <v>15895</v>
      </c>
      <c r="E102" s="12">
        <v>1899770</v>
      </c>
    </row>
    <row r="103" spans="1:5" ht="19.5" customHeight="1">
      <c r="A103" s="10">
        <v>100</v>
      </c>
      <c r="B103" s="11" t="s">
        <v>323</v>
      </c>
      <c r="C103" s="11">
        <v>119.52</v>
      </c>
      <c r="D103" s="12">
        <f t="shared" si="1"/>
        <v>15865</v>
      </c>
      <c r="E103" s="12">
        <v>1896185</v>
      </c>
    </row>
    <row r="104" spans="1:5" ht="19.5" customHeight="1">
      <c r="A104" s="10">
        <v>101</v>
      </c>
      <c r="B104" s="11" t="s">
        <v>324</v>
      </c>
      <c r="C104" s="11">
        <v>119.52</v>
      </c>
      <c r="D104" s="12">
        <f t="shared" si="1"/>
        <v>15835</v>
      </c>
      <c r="E104" s="12">
        <v>1892599</v>
      </c>
    </row>
    <row r="105" spans="1:5" ht="19.5" customHeight="1">
      <c r="A105" s="10">
        <v>102</v>
      </c>
      <c r="B105" s="11" t="s">
        <v>325</v>
      </c>
      <c r="C105" s="11">
        <v>119.52</v>
      </c>
      <c r="D105" s="12">
        <f t="shared" si="1"/>
        <v>15805</v>
      </c>
      <c r="E105" s="12">
        <v>1889014</v>
      </c>
    </row>
    <row r="106" spans="1:5" ht="19.5" customHeight="1">
      <c r="A106" s="10">
        <v>103</v>
      </c>
      <c r="B106" s="11" t="s">
        <v>326</v>
      </c>
      <c r="C106" s="11">
        <v>119.52</v>
      </c>
      <c r="D106" s="12">
        <f t="shared" si="1"/>
        <v>15555</v>
      </c>
      <c r="E106" s="12">
        <v>1859134</v>
      </c>
    </row>
    <row r="107" spans="1:5" ht="19.5" customHeight="1">
      <c r="A107" s="10">
        <v>104</v>
      </c>
      <c r="B107" s="11" t="s">
        <v>327</v>
      </c>
      <c r="C107" s="11">
        <v>119.52</v>
      </c>
      <c r="D107" s="12">
        <f t="shared" si="1"/>
        <v>14905</v>
      </c>
      <c r="E107" s="12">
        <v>1781446</v>
      </c>
    </row>
  </sheetData>
  <sortState ref="I1:J107">
    <sortCondition ref="I1"/>
  </sortState>
  <mergeCells count="2">
    <mergeCell ref="A1:E1"/>
    <mergeCell ref="D2:E2"/>
  </mergeCells>
  <phoneticPr fontId="15" type="noConversion"/>
  <pageMargins left="0.82638888888888895" right="0.78680555555555598" top="0.75" bottom="0.75" header="0.3" footer="0.3"/>
  <pageSetup paperSize="9" scale="66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1"/>
  <sheetViews>
    <sheetView workbookViewId="0">
      <selection sqref="A1:E1"/>
    </sheetView>
  </sheetViews>
  <sheetFormatPr defaultColWidth="15.5" defaultRowHeight="13.5"/>
  <cols>
    <col min="1" max="1" width="11.25" customWidth="1"/>
    <col min="2" max="2" width="19.625" style="1" customWidth="1"/>
    <col min="3" max="3" width="33.625" style="2" customWidth="1"/>
    <col min="4" max="4" width="33" style="2" customWidth="1"/>
    <col min="5" max="5" width="33.125" style="2" customWidth="1"/>
  </cols>
  <sheetData>
    <row r="1" spans="1:10" ht="24" customHeight="1">
      <c r="A1" s="71"/>
      <c r="B1" s="71"/>
      <c r="C1" s="71"/>
      <c r="D1" s="71"/>
      <c r="E1" s="71"/>
      <c r="H1" s="3"/>
      <c r="I1" s="13"/>
      <c r="J1" s="13"/>
    </row>
    <row r="2" spans="1:10" ht="36.75" customHeight="1">
      <c r="A2" s="4" t="s">
        <v>48</v>
      </c>
      <c r="B2" s="5" t="s">
        <v>328</v>
      </c>
      <c r="C2" s="6" t="s">
        <v>50</v>
      </c>
      <c r="D2" s="72" t="s">
        <v>118</v>
      </c>
      <c r="E2" s="73"/>
      <c r="H2" s="3"/>
      <c r="I2" s="13"/>
      <c r="J2" s="13"/>
    </row>
    <row r="3" spans="1:10" ht="19.5" customHeight="1">
      <c r="A3" s="7" t="s">
        <v>52</v>
      </c>
      <c r="B3" s="8" t="s">
        <v>53</v>
      </c>
      <c r="C3" s="9" t="s">
        <v>54</v>
      </c>
      <c r="D3" s="9" t="s">
        <v>55</v>
      </c>
      <c r="E3" s="9" t="s">
        <v>56</v>
      </c>
      <c r="H3" s="3"/>
      <c r="I3" s="13"/>
      <c r="J3" s="13"/>
    </row>
    <row r="4" spans="1:10" ht="19.5" customHeight="1">
      <c r="A4" s="10">
        <v>1</v>
      </c>
      <c r="B4" s="11" t="s">
        <v>329</v>
      </c>
      <c r="C4" s="11">
        <v>121.17</v>
      </c>
      <c r="D4" s="12">
        <f t="shared" ref="D4:D67" si="0">ROUND(E4/C4,0)</f>
        <v>16271</v>
      </c>
      <c r="E4" s="12">
        <v>1971557</v>
      </c>
      <c r="H4" s="3"/>
      <c r="I4" s="13"/>
      <c r="J4" s="13"/>
    </row>
    <row r="5" spans="1:10" ht="19.5" customHeight="1">
      <c r="A5" s="10">
        <v>2</v>
      </c>
      <c r="B5" s="11" t="s">
        <v>330</v>
      </c>
      <c r="C5" s="11">
        <v>121.17</v>
      </c>
      <c r="D5" s="12">
        <f t="shared" si="0"/>
        <v>16481</v>
      </c>
      <c r="E5" s="12">
        <v>1997003</v>
      </c>
      <c r="H5" s="3"/>
      <c r="I5" s="13"/>
      <c r="J5" s="13"/>
    </row>
    <row r="6" spans="1:10" ht="19.5" customHeight="1">
      <c r="A6" s="10">
        <v>3</v>
      </c>
      <c r="B6" s="11" t="s">
        <v>331</v>
      </c>
      <c r="C6" s="11">
        <v>121.17</v>
      </c>
      <c r="D6" s="12">
        <f t="shared" si="0"/>
        <v>16641</v>
      </c>
      <c r="E6" s="12">
        <v>2016390</v>
      </c>
      <c r="H6" s="3"/>
      <c r="I6" s="13"/>
      <c r="J6" s="13"/>
    </row>
    <row r="7" spans="1:10" ht="19.5" customHeight="1">
      <c r="A7" s="10">
        <v>4</v>
      </c>
      <c r="B7" s="11" t="s">
        <v>332</v>
      </c>
      <c r="C7" s="11">
        <v>121.17</v>
      </c>
      <c r="D7" s="12">
        <f t="shared" si="0"/>
        <v>16751</v>
      </c>
      <c r="E7" s="12">
        <v>2029719</v>
      </c>
      <c r="H7" s="3"/>
      <c r="I7" s="13"/>
      <c r="J7" s="13"/>
    </row>
    <row r="8" spans="1:10" ht="19.5" customHeight="1">
      <c r="A8" s="10">
        <v>5</v>
      </c>
      <c r="B8" s="11" t="s">
        <v>333</v>
      </c>
      <c r="C8" s="11">
        <v>121.17</v>
      </c>
      <c r="D8" s="12">
        <f t="shared" si="0"/>
        <v>16841</v>
      </c>
      <c r="E8" s="12">
        <v>2040624</v>
      </c>
      <c r="H8" s="3"/>
      <c r="I8" s="13"/>
      <c r="J8" s="13"/>
    </row>
    <row r="9" spans="1:10" ht="19.5" customHeight="1">
      <c r="A9" s="10">
        <v>6</v>
      </c>
      <c r="B9" s="11" t="s">
        <v>334</v>
      </c>
      <c r="C9" s="11">
        <v>121.17</v>
      </c>
      <c r="D9" s="12">
        <f t="shared" si="0"/>
        <v>16881</v>
      </c>
      <c r="E9" s="12">
        <v>2045471</v>
      </c>
      <c r="H9" s="3"/>
      <c r="I9" s="13"/>
      <c r="J9" s="13"/>
    </row>
    <row r="10" spans="1:10" ht="19.5" customHeight="1">
      <c r="A10" s="10">
        <v>7</v>
      </c>
      <c r="B10" s="11" t="s">
        <v>335</v>
      </c>
      <c r="C10" s="11">
        <v>121.17</v>
      </c>
      <c r="D10" s="12">
        <f t="shared" si="0"/>
        <v>16921</v>
      </c>
      <c r="E10" s="12">
        <v>2050318</v>
      </c>
      <c r="H10" s="3"/>
      <c r="I10" s="13"/>
      <c r="J10" s="13"/>
    </row>
    <row r="11" spans="1:10" ht="19.5" customHeight="1">
      <c r="A11" s="10">
        <v>8</v>
      </c>
      <c r="B11" s="11" t="s">
        <v>336</v>
      </c>
      <c r="C11" s="11">
        <v>121.17</v>
      </c>
      <c r="D11" s="12">
        <f t="shared" si="0"/>
        <v>16961</v>
      </c>
      <c r="E11" s="12">
        <v>2055164</v>
      </c>
      <c r="H11" s="3"/>
      <c r="I11" s="13"/>
      <c r="J11" s="13"/>
    </row>
    <row r="12" spans="1:10" ht="19.5" customHeight="1">
      <c r="A12" s="10">
        <v>9</v>
      </c>
      <c r="B12" s="11" t="s">
        <v>337</v>
      </c>
      <c r="C12" s="11">
        <v>121.17</v>
      </c>
      <c r="D12" s="12">
        <f t="shared" si="0"/>
        <v>17001</v>
      </c>
      <c r="E12" s="12">
        <v>2060011</v>
      </c>
      <c r="H12" s="3"/>
      <c r="I12" s="13"/>
      <c r="J12" s="13"/>
    </row>
    <row r="13" spans="1:10" ht="19.5" customHeight="1">
      <c r="A13" s="10">
        <v>10</v>
      </c>
      <c r="B13" s="11" t="s">
        <v>338</v>
      </c>
      <c r="C13" s="11">
        <v>121.17</v>
      </c>
      <c r="D13" s="12">
        <f t="shared" si="0"/>
        <v>17041</v>
      </c>
      <c r="E13" s="12">
        <v>2064858</v>
      </c>
      <c r="H13" s="3"/>
      <c r="I13" s="13"/>
      <c r="J13" s="13"/>
    </row>
    <row r="14" spans="1:10" ht="19.5" customHeight="1">
      <c r="A14" s="10">
        <v>11</v>
      </c>
      <c r="B14" s="11" t="s">
        <v>339</v>
      </c>
      <c r="C14" s="11">
        <v>121.17</v>
      </c>
      <c r="D14" s="12">
        <f t="shared" si="0"/>
        <v>17081</v>
      </c>
      <c r="E14" s="12">
        <v>2069705</v>
      </c>
      <c r="H14" s="3"/>
      <c r="I14" s="13"/>
      <c r="J14" s="13"/>
    </row>
    <row r="15" spans="1:10" ht="19.5" customHeight="1">
      <c r="A15" s="10">
        <v>12</v>
      </c>
      <c r="B15" s="11" t="s">
        <v>340</v>
      </c>
      <c r="C15" s="11">
        <v>121.17</v>
      </c>
      <c r="D15" s="12">
        <f t="shared" si="0"/>
        <v>17101</v>
      </c>
      <c r="E15" s="12">
        <v>2072128</v>
      </c>
      <c r="H15" s="3"/>
      <c r="I15" s="13"/>
      <c r="J15" s="13"/>
    </row>
    <row r="16" spans="1:10" ht="19.5" customHeight="1">
      <c r="A16" s="10">
        <v>13</v>
      </c>
      <c r="B16" s="11" t="s">
        <v>341</v>
      </c>
      <c r="C16" s="11">
        <v>121.17</v>
      </c>
      <c r="D16" s="12">
        <f t="shared" si="0"/>
        <v>17121</v>
      </c>
      <c r="E16" s="12">
        <v>2074552</v>
      </c>
      <c r="H16" s="3"/>
      <c r="I16" s="13"/>
      <c r="J16" s="13"/>
    </row>
    <row r="17" spans="1:10" ht="19.5" customHeight="1">
      <c r="A17" s="10">
        <v>14</v>
      </c>
      <c r="B17" s="11" t="s">
        <v>342</v>
      </c>
      <c r="C17" s="11">
        <v>121.17</v>
      </c>
      <c r="D17" s="12">
        <f t="shared" si="0"/>
        <v>17141</v>
      </c>
      <c r="E17" s="12">
        <v>2076975</v>
      </c>
      <c r="H17" s="3"/>
      <c r="I17" s="13"/>
      <c r="J17" s="13"/>
    </row>
    <row r="18" spans="1:10" ht="19.5" customHeight="1">
      <c r="A18" s="10">
        <v>15</v>
      </c>
      <c r="B18" s="11" t="s">
        <v>343</v>
      </c>
      <c r="C18" s="11">
        <v>121.17</v>
      </c>
      <c r="D18" s="12">
        <f t="shared" si="0"/>
        <v>17161</v>
      </c>
      <c r="E18" s="12">
        <v>2079398</v>
      </c>
      <c r="H18" s="3"/>
      <c r="I18" s="13"/>
      <c r="J18" s="13"/>
    </row>
    <row r="19" spans="1:10" ht="19.5" customHeight="1">
      <c r="A19" s="10">
        <v>16</v>
      </c>
      <c r="B19" s="11" t="s">
        <v>344</v>
      </c>
      <c r="C19" s="11">
        <v>121.17</v>
      </c>
      <c r="D19" s="12">
        <f t="shared" si="0"/>
        <v>17181</v>
      </c>
      <c r="E19" s="12">
        <v>2081822</v>
      </c>
      <c r="H19" s="3"/>
      <c r="I19" s="13"/>
      <c r="J19" s="13"/>
    </row>
    <row r="20" spans="1:10" ht="19.5" customHeight="1">
      <c r="A20" s="10">
        <v>17</v>
      </c>
      <c r="B20" s="11" t="s">
        <v>345</v>
      </c>
      <c r="C20" s="11">
        <v>121.17</v>
      </c>
      <c r="D20" s="12">
        <f t="shared" si="0"/>
        <v>17201</v>
      </c>
      <c r="E20" s="12">
        <v>2084245</v>
      </c>
      <c r="H20" s="3"/>
      <c r="I20" s="13"/>
      <c r="J20" s="13"/>
    </row>
    <row r="21" spans="1:10" ht="19.5" customHeight="1">
      <c r="A21" s="10">
        <v>18</v>
      </c>
      <c r="B21" s="11" t="s">
        <v>346</v>
      </c>
      <c r="C21" s="11">
        <v>121.17</v>
      </c>
      <c r="D21" s="12">
        <f t="shared" si="0"/>
        <v>17221</v>
      </c>
      <c r="E21" s="12">
        <v>2086669</v>
      </c>
      <c r="H21" s="3"/>
      <c r="I21" s="13"/>
      <c r="J21" s="13"/>
    </row>
    <row r="22" spans="1:10" ht="19.5" customHeight="1">
      <c r="A22" s="10">
        <v>19</v>
      </c>
      <c r="B22" s="11" t="s">
        <v>347</v>
      </c>
      <c r="C22" s="11">
        <v>121.17</v>
      </c>
      <c r="D22" s="12">
        <f t="shared" si="0"/>
        <v>17241</v>
      </c>
      <c r="E22" s="12">
        <v>2089092</v>
      </c>
      <c r="H22" s="3"/>
      <c r="I22" s="13"/>
      <c r="J22" s="13"/>
    </row>
    <row r="23" spans="1:10" ht="19.5" customHeight="1">
      <c r="A23" s="10">
        <v>20</v>
      </c>
      <c r="B23" s="11" t="s">
        <v>348</v>
      </c>
      <c r="C23" s="11">
        <v>121.17</v>
      </c>
      <c r="D23" s="12">
        <f t="shared" si="0"/>
        <v>17261</v>
      </c>
      <c r="E23" s="12">
        <v>2091515</v>
      </c>
      <c r="H23" s="3"/>
      <c r="I23" s="13"/>
      <c r="J23" s="13"/>
    </row>
    <row r="24" spans="1:10" ht="19.5" customHeight="1">
      <c r="A24" s="10">
        <v>21</v>
      </c>
      <c r="B24" s="11" t="s">
        <v>349</v>
      </c>
      <c r="C24" s="11">
        <v>121.17</v>
      </c>
      <c r="D24" s="12">
        <f t="shared" si="0"/>
        <v>17231</v>
      </c>
      <c r="E24" s="12">
        <v>2087880</v>
      </c>
      <c r="H24" s="3"/>
      <c r="I24" s="13"/>
      <c r="J24" s="13"/>
    </row>
    <row r="25" spans="1:10" ht="19.5" customHeight="1">
      <c r="A25" s="10">
        <v>22</v>
      </c>
      <c r="B25" s="11" t="s">
        <v>350</v>
      </c>
      <c r="C25" s="11">
        <v>121.17</v>
      </c>
      <c r="D25" s="12">
        <f t="shared" si="0"/>
        <v>17201</v>
      </c>
      <c r="E25" s="12">
        <v>2084245</v>
      </c>
      <c r="H25" s="3"/>
      <c r="I25" s="13"/>
      <c r="J25" s="13"/>
    </row>
    <row r="26" spans="1:10" ht="19.5" customHeight="1">
      <c r="A26" s="10">
        <v>23</v>
      </c>
      <c r="B26" s="11" t="s">
        <v>351</v>
      </c>
      <c r="C26" s="11">
        <v>121.17</v>
      </c>
      <c r="D26" s="12">
        <f t="shared" si="0"/>
        <v>17171</v>
      </c>
      <c r="E26" s="12">
        <v>2080610</v>
      </c>
      <c r="H26" s="3"/>
      <c r="I26" s="13"/>
      <c r="J26" s="13"/>
    </row>
    <row r="27" spans="1:10" ht="19.5" customHeight="1">
      <c r="A27" s="10">
        <v>24</v>
      </c>
      <c r="B27" s="11" t="s">
        <v>352</v>
      </c>
      <c r="C27" s="11">
        <v>121.17</v>
      </c>
      <c r="D27" s="12">
        <f t="shared" si="0"/>
        <v>17141</v>
      </c>
      <c r="E27" s="12">
        <v>2076975</v>
      </c>
    </row>
    <row r="28" spans="1:10" ht="19.5" customHeight="1">
      <c r="A28" s="10">
        <v>25</v>
      </c>
      <c r="B28" s="11" t="s">
        <v>353</v>
      </c>
      <c r="C28" s="11">
        <v>121.17</v>
      </c>
      <c r="D28" s="12">
        <f t="shared" si="0"/>
        <v>16891</v>
      </c>
      <c r="E28" s="12">
        <v>2046682</v>
      </c>
    </row>
    <row r="29" spans="1:10" ht="19.5" customHeight="1">
      <c r="A29" s="10">
        <v>26</v>
      </c>
      <c r="B29" s="11" t="s">
        <v>354</v>
      </c>
      <c r="C29" s="11">
        <v>121.17</v>
      </c>
      <c r="D29" s="12">
        <f t="shared" si="0"/>
        <v>16241</v>
      </c>
      <c r="E29" s="12">
        <v>1967922</v>
      </c>
    </row>
    <row r="30" spans="1:10" ht="19.5" customHeight="1">
      <c r="A30" s="10">
        <v>27</v>
      </c>
      <c r="B30" s="11" t="s">
        <v>355</v>
      </c>
      <c r="C30" s="11">
        <v>109.93</v>
      </c>
      <c r="D30" s="12">
        <f t="shared" si="0"/>
        <v>16171</v>
      </c>
      <c r="E30" s="12">
        <v>1777678</v>
      </c>
    </row>
    <row r="31" spans="1:10" ht="19.5" customHeight="1">
      <c r="A31" s="10">
        <v>28</v>
      </c>
      <c r="B31" s="11" t="s">
        <v>356</v>
      </c>
      <c r="C31" s="11">
        <v>109.93</v>
      </c>
      <c r="D31" s="12">
        <f t="shared" si="0"/>
        <v>16381</v>
      </c>
      <c r="E31" s="12">
        <v>1800763</v>
      </c>
    </row>
    <row r="32" spans="1:10" ht="19.5" customHeight="1">
      <c r="A32" s="10">
        <v>29</v>
      </c>
      <c r="B32" s="11" t="s">
        <v>357</v>
      </c>
      <c r="C32" s="11">
        <v>109.93</v>
      </c>
      <c r="D32" s="12">
        <f t="shared" si="0"/>
        <v>16541</v>
      </c>
      <c r="E32" s="12">
        <v>1818352</v>
      </c>
    </row>
    <row r="33" spans="1:5" ht="19.5" customHeight="1">
      <c r="A33" s="10">
        <v>30</v>
      </c>
      <c r="B33" s="11" t="s">
        <v>358</v>
      </c>
      <c r="C33" s="11">
        <v>109.93</v>
      </c>
      <c r="D33" s="12">
        <f t="shared" si="0"/>
        <v>16651</v>
      </c>
      <c r="E33" s="12">
        <v>1830444</v>
      </c>
    </row>
    <row r="34" spans="1:5" ht="19.5" customHeight="1">
      <c r="A34" s="10">
        <v>31</v>
      </c>
      <c r="B34" s="11" t="s">
        <v>359</v>
      </c>
      <c r="C34" s="11">
        <v>109.93</v>
      </c>
      <c r="D34" s="12">
        <f t="shared" si="0"/>
        <v>16741</v>
      </c>
      <c r="E34" s="12">
        <v>1840338</v>
      </c>
    </row>
    <row r="35" spans="1:5" ht="19.5" customHeight="1">
      <c r="A35" s="10">
        <v>32</v>
      </c>
      <c r="B35" s="11" t="s">
        <v>360</v>
      </c>
      <c r="C35" s="11">
        <v>109.93</v>
      </c>
      <c r="D35" s="12">
        <f t="shared" si="0"/>
        <v>16781</v>
      </c>
      <c r="E35" s="12">
        <v>1844735</v>
      </c>
    </row>
    <row r="36" spans="1:5" ht="19.5" customHeight="1">
      <c r="A36" s="10">
        <v>33</v>
      </c>
      <c r="B36" s="11" t="s">
        <v>361</v>
      </c>
      <c r="C36" s="11">
        <v>109.93</v>
      </c>
      <c r="D36" s="12">
        <f t="shared" si="0"/>
        <v>16821</v>
      </c>
      <c r="E36" s="12">
        <v>1849133</v>
      </c>
    </row>
    <row r="37" spans="1:5" ht="19.5" customHeight="1">
      <c r="A37" s="10">
        <v>34</v>
      </c>
      <c r="B37" s="11" t="s">
        <v>362</v>
      </c>
      <c r="C37" s="11">
        <v>109.93</v>
      </c>
      <c r="D37" s="12">
        <f t="shared" si="0"/>
        <v>16861</v>
      </c>
      <c r="E37" s="12">
        <v>1853530</v>
      </c>
    </row>
    <row r="38" spans="1:5" ht="19.5" customHeight="1">
      <c r="A38" s="10">
        <v>35</v>
      </c>
      <c r="B38" s="11" t="s">
        <v>363</v>
      </c>
      <c r="C38" s="11">
        <v>109.93</v>
      </c>
      <c r="D38" s="12">
        <f t="shared" si="0"/>
        <v>16901</v>
      </c>
      <c r="E38" s="12">
        <v>1857927</v>
      </c>
    </row>
    <row r="39" spans="1:5" ht="19.5" customHeight="1">
      <c r="A39" s="10">
        <v>36</v>
      </c>
      <c r="B39" s="11" t="s">
        <v>364</v>
      </c>
      <c r="C39" s="11">
        <v>109.93</v>
      </c>
      <c r="D39" s="12">
        <f t="shared" si="0"/>
        <v>16941</v>
      </c>
      <c r="E39" s="12">
        <v>1862324</v>
      </c>
    </row>
    <row r="40" spans="1:5" ht="19.5" customHeight="1">
      <c r="A40" s="10">
        <v>37</v>
      </c>
      <c r="B40" s="11" t="s">
        <v>365</v>
      </c>
      <c r="C40" s="11">
        <v>109.93</v>
      </c>
      <c r="D40" s="12">
        <f t="shared" si="0"/>
        <v>16981</v>
      </c>
      <c r="E40" s="12">
        <v>1866721</v>
      </c>
    </row>
    <row r="41" spans="1:5" ht="19.5" customHeight="1">
      <c r="A41" s="10">
        <v>38</v>
      </c>
      <c r="B41" s="11" t="s">
        <v>366</v>
      </c>
      <c r="C41" s="11">
        <v>109.93</v>
      </c>
      <c r="D41" s="12">
        <f t="shared" si="0"/>
        <v>17001</v>
      </c>
      <c r="E41" s="12">
        <v>1868920</v>
      </c>
    </row>
    <row r="42" spans="1:5" ht="19.5" customHeight="1">
      <c r="A42" s="10">
        <v>39</v>
      </c>
      <c r="B42" s="11" t="s">
        <v>367</v>
      </c>
      <c r="C42" s="11">
        <v>109.93</v>
      </c>
      <c r="D42" s="12">
        <f t="shared" si="0"/>
        <v>17021</v>
      </c>
      <c r="E42" s="12">
        <v>1871119</v>
      </c>
    </row>
    <row r="43" spans="1:5" ht="19.5" customHeight="1">
      <c r="A43" s="10">
        <v>40</v>
      </c>
      <c r="B43" s="11" t="s">
        <v>368</v>
      </c>
      <c r="C43" s="11">
        <v>109.93</v>
      </c>
      <c r="D43" s="12">
        <f t="shared" si="0"/>
        <v>17041</v>
      </c>
      <c r="E43" s="12">
        <v>1873317</v>
      </c>
    </row>
    <row r="44" spans="1:5" ht="19.5" customHeight="1">
      <c r="A44" s="10">
        <v>41</v>
      </c>
      <c r="B44" s="11" t="s">
        <v>369</v>
      </c>
      <c r="C44" s="11">
        <v>109.93</v>
      </c>
      <c r="D44" s="12">
        <f t="shared" si="0"/>
        <v>17061</v>
      </c>
      <c r="E44" s="12">
        <v>1875516</v>
      </c>
    </row>
    <row r="45" spans="1:5" ht="19.5" customHeight="1">
      <c r="A45" s="10">
        <v>42</v>
      </c>
      <c r="B45" s="11" t="s">
        <v>370</v>
      </c>
      <c r="C45" s="11">
        <v>109.93</v>
      </c>
      <c r="D45" s="12">
        <f t="shared" si="0"/>
        <v>17081</v>
      </c>
      <c r="E45" s="12">
        <v>1877714</v>
      </c>
    </row>
    <row r="46" spans="1:5" ht="19.5" customHeight="1">
      <c r="A46" s="10">
        <v>43</v>
      </c>
      <c r="B46" s="11" t="s">
        <v>371</v>
      </c>
      <c r="C46" s="11">
        <v>109.93</v>
      </c>
      <c r="D46" s="12">
        <f t="shared" si="0"/>
        <v>17101</v>
      </c>
      <c r="E46" s="12">
        <v>1879913</v>
      </c>
    </row>
    <row r="47" spans="1:5" ht="19.5" customHeight="1">
      <c r="A47" s="10">
        <v>44</v>
      </c>
      <c r="B47" s="11" t="s">
        <v>372</v>
      </c>
      <c r="C47" s="11">
        <v>109.93</v>
      </c>
      <c r="D47" s="12">
        <f t="shared" si="0"/>
        <v>17121</v>
      </c>
      <c r="E47" s="12">
        <v>1882112</v>
      </c>
    </row>
    <row r="48" spans="1:5" ht="19.5" customHeight="1">
      <c r="A48" s="10">
        <v>45</v>
      </c>
      <c r="B48" s="11" t="s">
        <v>373</v>
      </c>
      <c r="C48" s="11">
        <v>109.93</v>
      </c>
      <c r="D48" s="12">
        <f t="shared" si="0"/>
        <v>17141</v>
      </c>
      <c r="E48" s="12">
        <v>1884310</v>
      </c>
    </row>
    <row r="49" spans="1:5" ht="19.5" customHeight="1">
      <c r="A49" s="10">
        <v>46</v>
      </c>
      <c r="B49" s="11" t="s">
        <v>374</v>
      </c>
      <c r="C49" s="11">
        <v>109.93</v>
      </c>
      <c r="D49" s="12">
        <f t="shared" si="0"/>
        <v>17161</v>
      </c>
      <c r="E49" s="12">
        <v>1886509</v>
      </c>
    </row>
    <row r="50" spans="1:5" ht="19.5" customHeight="1">
      <c r="A50" s="10">
        <v>47</v>
      </c>
      <c r="B50" s="11" t="s">
        <v>375</v>
      </c>
      <c r="C50" s="11">
        <v>109.93</v>
      </c>
      <c r="D50" s="12">
        <f t="shared" si="0"/>
        <v>17131</v>
      </c>
      <c r="E50" s="12">
        <v>1883211</v>
      </c>
    </row>
    <row r="51" spans="1:5" ht="19.5" customHeight="1">
      <c r="A51" s="10">
        <v>48</v>
      </c>
      <c r="B51" s="11" t="s">
        <v>376</v>
      </c>
      <c r="C51" s="11">
        <v>109.93</v>
      </c>
      <c r="D51" s="12">
        <f t="shared" si="0"/>
        <v>17101</v>
      </c>
      <c r="E51" s="12">
        <v>1879913</v>
      </c>
    </row>
    <row r="52" spans="1:5" ht="19.5" customHeight="1">
      <c r="A52" s="10">
        <v>49</v>
      </c>
      <c r="B52" s="11" t="s">
        <v>377</v>
      </c>
      <c r="C52" s="11">
        <v>109.93</v>
      </c>
      <c r="D52" s="12">
        <f t="shared" si="0"/>
        <v>17071</v>
      </c>
      <c r="E52" s="12">
        <v>1876615</v>
      </c>
    </row>
    <row r="53" spans="1:5" ht="19.5" customHeight="1">
      <c r="A53" s="10">
        <v>50</v>
      </c>
      <c r="B53" s="11" t="s">
        <v>378</v>
      </c>
      <c r="C53" s="11">
        <v>109.93</v>
      </c>
      <c r="D53" s="12">
        <f t="shared" si="0"/>
        <v>17041</v>
      </c>
      <c r="E53" s="12">
        <v>1873317</v>
      </c>
    </row>
    <row r="54" spans="1:5" ht="19.5" customHeight="1">
      <c r="A54" s="10">
        <v>51</v>
      </c>
      <c r="B54" s="11" t="s">
        <v>379</v>
      </c>
      <c r="C54" s="11">
        <v>109.93</v>
      </c>
      <c r="D54" s="12">
        <f t="shared" si="0"/>
        <v>16791</v>
      </c>
      <c r="E54" s="12">
        <v>1845835</v>
      </c>
    </row>
    <row r="55" spans="1:5" ht="19.5" customHeight="1">
      <c r="A55" s="10">
        <v>52</v>
      </c>
      <c r="B55" s="11" t="s">
        <v>380</v>
      </c>
      <c r="C55" s="11">
        <v>109.93</v>
      </c>
      <c r="D55" s="12">
        <f t="shared" si="0"/>
        <v>16141</v>
      </c>
      <c r="E55" s="12">
        <v>1774380</v>
      </c>
    </row>
    <row r="56" spans="1:5" ht="19.5" customHeight="1">
      <c r="A56" s="10">
        <v>53</v>
      </c>
      <c r="B56" s="11" t="s">
        <v>381</v>
      </c>
      <c r="C56" s="11">
        <v>88.35</v>
      </c>
      <c r="D56" s="12">
        <f t="shared" si="0"/>
        <v>16171</v>
      </c>
      <c r="E56" s="12">
        <v>1428708</v>
      </c>
    </row>
    <row r="57" spans="1:5" ht="19.5" customHeight="1">
      <c r="A57" s="10">
        <v>54</v>
      </c>
      <c r="B57" s="11" t="s">
        <v>382</v>
      </c>
      <c r="C57" s="11">
        <v>88.35</v>
      </c>
      <c r="D57" s="12">
        <f t="shared" si="0"/>
        <v>16381</v>
      </c>
      <c r="E57" s="12">
        <v>1447261</v>
      </c>
    </row>
    <row r="58" spans="1:5" ht="19.5" customHeight="1">
      <c r="A58" s="10">
        <v>55</v>
      </c>
      <c r="B58" s="11" t="s">
        <v>383</v>
      </c>
      <c r="C58" s="11">
        <v>88.35</v>
      </c>
      <c r="D58" s="12">
        <f t="shared" si="0"/>
        <v>16541</v>
      </c>
      <c r="E58" s="12">
        <v>1461397</v>
      </c>
    </row>
    <row r="59" spans="1:5" ht="19.5" customHeight="1">
      <c r="A59" s="10">
        <v>56</v>
      </c>
      <c r="B59" s="11" t="s">
        <v>384</v>
      </c>
      <c r="C59" s="11">
        <v>88.35</v>
      </c>
      <c r="D59" s="12">
        <f t="shared" si="0"/>
        <v>16651</v>
      </c>
      <c r="E59" s="12">
        <v>1471116</v>
      </c>
    </row>
    <row r="60" spans="1:5" ht="19.5" customHeight="1">
      <c r="A60" s="10">
        <v>57</v>
      </c>
      <c r="B60" s="11" t="s">
        <v>385</v>
      </c>
      <c r="C60" s="11">
        <v>88.35</v>
      </c>
      <c r="D60" s="12">
        <f t="shared" si="0"/>
        <v>16741</v>
      </c>
      <c r="E60" s="12">
        <v>1479067</v>
      </c>
    </row>
    <row r="61" spans="1:5" ht="19.5" customHeight="1">
      <c r="A61" s="10">
        <v>58</v>
      </c>
      <c r="B61" s="11" t="s">
        <v>386</v>
      </c>
      <c r="C61" s="11">
        <v>88.35</v>
      </c>
      <c r="D61" s="12">
        <f t="shared" si="0"/>
        <v>16781</v>
      </c>
      <c r="E61" s="12">
        <v>1482601</v>
      </c>
    </row>
    <row r="62" spans="1:5" ht="19.5" customHeight="1">
      <c r="A62" s="10">
        <v>59</v>
      </c>
      <c r="B62" s="11" t="s">
        <v>387</v>
      </c>
      <c r="C62" s="11">
        <v>88.35</v>
      </c>
      <c r="D62" s="12">
        <f t="shared" si="0"/>
        <v>16821</v>
      </c>
      <c r="E62" s="12">
        <v>1486135</v>
      </c>
    </row>
    <row r="63" spans="1:5" ht="19.5" customHeight="1">
      <c r="A63" s="10">
        <v>60</v>
      </c>
      <c r="B63" s="11" t="s">
        <v>388</v>
      </c>
      <c r="C63" s="11">
        <v>88.35</v>
      </c>
      <c r="D63" s="12">
        <f t="shared" si="0"/>
        <v>16861</v>
      </c>
      <c r="E63" s="12">
        <v>1489669</v>
      </c>
    </row>
    <row r="64" spans="1:5" ht="19.5" customHeight="1">
      <c r="A64" s="10">
        <v>61</v>
      </c>
      <c r="B64" s="11" t="s">
        <v>389</v>
      </c>
      <c r="C64" s="11">
        <v>88.35</v>
      </c>
      <c r="D64" s="12">
        <f t="shared" si="0"/>
        <v>16901</v>
      </c>
      <c r="E64" s="12">
        <v>1493203</v>
      </c>
    </row>
    <row r="65" spans="1:5" ht="19.5" customHeight="1">
      <c r="A65" s="10">
        <v>62</v>
      </c>
      <c r="B65" s="11" t="s">
        <v>390</v>
      </c>
      <c r="C65" s="11">
        <v>88.35</v>
      </c>
      <c r="D65" s="12">
        <f t="shared" si="0"/>
        <v>16941</v>
      </c>
      <c r="E65" s="12">
        <v>1496737</v>
      </c>
    </row>
    <row r="66" spans="1:5" ht="19.5" customHeight="1">
      <c r="A66" s="10">
        <v>63</v>
      </c>
      <c r="B66" s="11" t="s">
        <v>391</v>
      </c>
      <c r="C66" s="11">
        <v>88.35</v>
      </c>
      <c r="D66" s="12">
        <f t="shared" si="0"/>
        <v>16981</v>
      </c>
      <c r="E66" s="12">
        <v>1500271</v>
      </c>
    </row>
    <row r="67" spans="1:5" ht="19.5" customHeight="1">
      <c r="A67" s="10">
        <v>64</v>
      </c>
      <c r="B67" s="11" t="s">
        <v>392</v>
      </c>
      <c r="C67" s="11">
        <v>88.35</v>
      </c>
      <c r="D67" s="12">
        <f t="shared" si="0"/>
        <v>17001</v>
      </c>
      <c r="E67" s="12">
        <v>1502038</v>
      </c>
    </row>
    <row r="68" spans="1:5" ht="19.5" customHeight="1">
      <c r="A68" s="10">
        <v>65</v>
      </c>
      <c r="B68" s="11" t="s">
        <v>393</v>
      </c>
      <c r="C68" s="11">
        <v>88.35</v>
      </c>
      <c r="D68" s="12">
        <f t="shared" ref="D68:D131" si="1">ROUND(E68/C68,0)</f>
        <v>17021</v>
      </c>
      <c r="E68" s="12">
        <v>1503805</v>
      </c>
    </row>
    <row r="69" spans="1:5" ht="19.5" customHeight="1">
      <c r="A69" s="10">
        <v>66</v>
      </c>
      <c r="B69" s="11" t="s">
        <v>394</v>
      </c>
      <c r="C69" s="11">
        <v>88.35</v>
      </c>
      <c r="D69" s="12">
        <f t="shared" si="1"/>
        <v>17041</v>
      </c>
      <c r="E69" s="12">
        <v>1505572</v>
      </c>
    </row>
    <row r="70" spans="1:5" ht="19.5" customHeight="1">
      <c r="A70" s="10">
        <v>67</v>
      </c>
      <c r="B70" s="11" t="s">
        <v>395</v>
      </c>
      <c r="C70" s="11">
        <v>88.35</v>
      </c>
      <c r="D70" s="12">
        <f t="shared" si="1"/>
        <v>17061</v>
      </c>
      <c r="E70" s="12">
        <v>1507339</v>
      </c>
    </row>
    <row r="71" spans="1:5" ht="19.5" customHeight="1">
      <c r="A71" s="10">
        <v>68</v>
      </c>
      <c r="B71" s="11" t="s">
        <v>396</v>
      </c>
      <c r="C71" s="11">
        <v>88.35</v>
      </c>
      <c r="D71" s="12">
        <f t="shared" si="1"/>
        <v>17081</v>
      </c>
      <c r="E71" s="12">
        <v>1509106</v>
      </c>
    </row>
    <row r="72" spans="1:5" ht="19.5" customHeight="1">
      <c r="A72" s="10">
        <v>69</v>
      </c>
      <c r="B72" s="11" t="s">
        <v>397</v>
      </c>
      <c r="C72" s="11">
        <v>88.35</v>
      </c>
      <c r="D72" s="12">
        <f t="shared" si="1"/>
        <v>17101</v>
      </c>
      <c r="E72" s="12">
        <v>1510873</v>
      </c>
    </row>
    <row r="73" spans="1:5" ht="19.5" customHeight="1">
      <c r="A73" s="10">
        <v>70</v>
      </c>
      <c r="B73" s="11" t="s">
        <v>398</v>
      </c>
      <c r="C73" s="11">
        <v>88.35</v>
      </c>
      <c r="D73" s="12">
        <f t="shared" si="1"/>
        <v>17121</v>
      </c>
      <c r="E73" s="12">
        <v>1512640</v>
      </c>
    </row>
    <row r="74" spans="1:5" ht="19.5" customHeight="1">
      <c r="A74" s="10">
        <v>71</v>
      </c>
      <c r="B74" s="11" t="s">
        <v>399</v>
      </c>
      <c r="C74" s="11">
        <v>88.35</v>
      </c>
      <c r="D74" s="12">
        <f t="shared" si="1"/>
        <v>17141</v>
      </c>
      <c r="E74" s="12">
        <v>1514407</v>
      </c>
    </row>
    <row r="75" spans="1:5" ht="19.5" customHeight="1">
      <c r="A75" s="10">
        <v>72</v>
      </c>
      <c r="B75" s="11" t="s">
        <v>400</v>
      </c>
      <c r="C75" s="11">
        <v>88.35</v>
      </c>
      <c r="D75" s="12">
        <f t="shared" si="1"/>
        <v>17161</v>
      </c>
      <c r="E75" s="12">
        <v>1516174</v>
      </c>
    </row>
    <row r="76" spans="1:5" ht="19.5" customHeight="1">
      <c r="A76" s="10">
        <v>73</v>
      </c>
      <c r="B76" s="11" t="s">
        <v>401</v>
      </c>
      <c r="C76" s="11">
        <v>88.35</v>
      </c>
      <c r="D76" s="12">
        <f t="shared" si="1"/>
        <v>17131</v>
      </c>
      <c r="E76" s="12">
        <v>1513524</v>
      </c>
    </row>
    <row r="77" spans="1:5" ht="19.5" customHeight="1">
      <c r="A77" s="10">
        <v>74</v>
      </c>
      <c r="B77" s="11" t="s">
        <v>402</v>
      </c>
      <c r="C77" s="11">
        <v>88.35</v>
      </c>
      <c r="D77" s="12">
        <f t="shared" si="1"/>
        <v>17101</v>
      </c>
      <c r="E77" s="12">
        <v>1510873</v>
      </c>
    </row>
    <row r="78" spans="1:5" ht="19.5" customHeight="1">
      <c r="A78" s="10">
        <v>75</v>
      </c>
      <c r="B78" s="11" t="s">
        <v>403</v>
      </c>
      <c r="C78" s="11">
        <v>88.35</v>
      </c>
      <c r="D78" s="12">
        <f t="shared" si="1"/>
        <v>17071</v>
      </c>
      <c r="E78" s="12">
        <v>1508223</v>
      </c>
    </row>
    <row r="79" spans="1:5" ht="19.5" customHeight="1">
      <c r="A79" s="10">
        <v>76</v>
      </c>
      <c r="B79" s="11" t="s">
        <v>404</v>
      </c>
      <c r="C79" s="11">
        <v>88.35</v>
      </c>
      <c r="D79" s="12">
        <f t="shared" si="1"/>
        <v>17041</v>
      </c>
      <c r="E79" s="12">
        <v>1505572</v>
      </c>
    </row>
    <row r="80" spans="1:5" ht="19.5" customHeight="1">
      <c r="A80" s="10">
        <v>77</v>
      </c>
      <c r="B80" s="11" t="s">
        <v>405</v>
      </c>
      <c r="C80" s="11">
        <v>88.35</v>
      </c>
      <c r="D80" s="12">
        <f t="shared" si="1"/>
        <v>16791</v>
      </c>
      <c r="E80" s="12">
        <v>1483485</v>
      </c>
    </row>
    <row r="81" spans="1:5" ht="19.5" customHeight="1">
      <c r="A81" s="10">
        <v>78</v>
      </c>
      <c r="B81" s="11" t="s">
        <v>406</v>
      </c>
      <c r="C81" s="11">
        <v>88.35</v>
      </c>
      <c r="D81" s="12">
        <f t="shared" si="1"/>
        <v>16141</v>
      </c>
      <c r="E81" s="12">
        <v>1426057</v>
      </c>
    </row>
    <row r="82" spans="1:5" ht="19.5" customHeight="1">
      <c r="A82" s="10">
        <v>79</v>
      </c>
      <c r="B82" s="11" t="s">
        <v>407</v>
      </c>
      <c r="C82" s="11">
        <v>104.79</v>
      </c>
      <c r="D82" s="12">
        <f t="shared" si="1"/>
        <v>15371</v>
      </c>
      <c r="E82" s="12">
        <v>1610727</v>
      </c>
    </row>
    <row r="83" spans="1:5" ht="19.5" customHeight="1">
      <c r="A83" s="10">
        <v>80</v>
      </c>
      <c r="B83" s="11" t="s">
        <v>408</v>
      </c>
      <c r="C83" s="11">
        <v>104.79</v>
      </c>
      <c r="D83" s="12">
        <f t="shared" si="1"/>
        <v>15581</v>
      </c>
      <c r="E83" s="12">
        <v>1632733</v>
      </c>
    </row>
    <row r="84" spans="1:5" ht="19.5" customHeight="1">
      <c r="A84" s="10">
        <v>81</v>
      </c>
      <c r="B84" s="11" t="s">
        <v>409</v>
      </c>
      <c r="C84" s="11">
        <v>104.79</v>
      </c>
      <c r="D84" s="12">
        <f t="shared" si="1"/>
        <v>15741</v>
      </c>
      <c r="E84" s="12">
        <v>1649499</v>
      </c>
    </row>
    <row r="85" spans="1:5" ht="19.5" customHeight="1">
      <c r="A85" s="10">
        <v>82</v>
      </c>
      <c r="B85" s="11" t="s">
        <v>410</v>
      </c>
      <c r="C85" s="11">
        <v>104.79</v>
      </c>
      <c r="D85" s="12">
        <f t="shared" si="1"/>
        <v>15851</v>
      </c>
      <c r="E85" s="12">
        <v>1661026</v>
      </c>
    </row>
    <row r="86" spans="1:5" ht="19.5" customHeight="1">
      <c r="A86" s="10">
        <v>83</v>
      </c>
      <c r="B86" s="11" t="s">
        <v>411</v>
      </c>
      <c r="C86" s="11">
        <v>104.79</v>
      </c>
      <c r="D86" s="12">
        <f t="shared" si="1"/>
        <v>15941</v>
      </c>
      <c r="E86" s="12">
        <v>1670457</v>
      </c>
    </row>
    <row r="87" spans="1:5" ht="19.5" customHeight="1">
      <c r="A87" s="10">
        <v>84</v>
      </c>
      <c r="B87" s="11" t="s">
        <v>412</v>
      </c>
      <c r="C87" s="11">
        <v>104.79</v>
      </c>
      <c r="D87" s="12">
        <f t="shared" si="1"/>
        <v>15981</v>
      </c>
      <c r="E87" s="12">
        <v>1674649</v>
      </c>
    </row>
    <row r="88" spans="1:5" ht="19.5" customHeight="1">
      <c r="A88" s="10">
        <v>85</v>
      </c>
      <c r="B88" s="11" t="s">
        <v>413</v>
      </c>
      <c r="C88" s="11">
        <v>104.79</v>
      </c>
      <c r="D88" s="12">
        <f t="shared" si="1"/>
        <v>16021</v>
      </c>
      <c r="E88" s="12">
        <v>1678841</v>
      </c>
    </row>
    <row r="89" spans="1:5" ht="19.5" customHeight="1">
      <c r="A89" s="10">
        <v>86</v>
      </c>
      <c r="B89" s="11" t="s">
        <v>414</v>
      </c>
      <c r="C89" s="11">
        <v>104.79</v>
      </c>
      <c r="D89" s="12">
        <f t="shared" si="1"/>
        <v>16061</v>
      </c>
      <c r="E89" s="12">
        <v>1683032</v>
      </c>
    </row>
    <row r="90" spans="1:5" ht="19.5" customHeight="1">
      <c r="A90" s="10">
        <v>87</v>
      </c>
      <c r="B90" s="11" t="s">
        <v>415</v>
      </c>
      <c r="C90" s="11">
        <v>104.79</v>
      </c>
      <c r="D90" s="12">
        <f t="shared" si="1"/>
        <v>16101</v>
      </c>
      <c r="E90" s="12">
        <v>1687224</v>
      </c>
    </row>
    <row r="91" spans="1:5" ht="19.5" customHeight="1">
      <c r="A91" s="10">
        <v>88</v>
      </c>
      <c r="B91" s="11" t="s">
        <v>416</v>
      </c>
      <c r="C91" s="11">
        <v>104.79</v>
      </c>
      <c r="D91" s="12">
        <f t="shared" si="1"/>
        <v>16141</v>
      </c>
      <c r="E91" s="12">
        <v>1691415</v>
      </c>
    </row>
    <row r="92" spans="1:5" ht="19.5" customHeight="1">
      <c r="A92" s="10">
        <v>89</v>
      </c>
      <c r="B92" s="11" t="s">
        <v>417</v>
      </c>
      <c r="C92" s="11">
        <v>104.79</v>
      </c>
      <c r="D92" s="12">
        <f t="shared" si="1"/>
        <v>16181</v>
      </c>
      <c r="E92" s="12">
        <v>1695607</v>
      </c>
    </row>
    <row r="93" spans="1:5" ht="19.5" customHeight="1">
      <c r="A93" s="10">
        <v>90</v>
      </c>
      <c r="B93" s="11" t="s">
        <v>418</v>
      </c>
      <c r="C93" s="11">
        <v>104.79</v>
      </c>
      <c r="D93" s="12">
        <f t="shared" si="1"/>
        <v>16201</v>
      </c>
      <c r="E93" s="12">
        <v>1697703</v>
      </c>
    </row>
    <row r="94" spans="1:5" ht="19.5" customHeight="1">
      <c r="A94" s="10">
        <v>91</v>
      </c>
      <c r="B94" s="11" t="s">
        <v>419</v>
      </c>
      <c r="C94" s="11">
        <v>104.79</v>
      </c>
      <c r="D94" s="12">
        <f t="shared" si="1"/>
        <v>16221</v>
      </c>
      <c r="E94" s="12">
        <v>1699799</v>
      </c>
    </row>
    <row r="95" spans="1:5" ht="19.5" customHeight="1">
      <c r="A95" s="10">
        <v>92</v>
      </c>
      <c r="B95" s="11" t="s">
        <v>420</v>
      </c>
      <c r="C95" s="11">
        <v>104.79</v>
      </c>
      <c r="D95" s="12">
        <f t="shared" si="1"/>
        <v>16241</v>
      </c>
      <c r="E95" s="12">
        <v>1701894</v>
      </c>
    </row>
    <row r="96" spans="1:5" ht="19.5" customHeight="1">
      <c r="A96" s="10">
        <v>93</v>
      </c>
      <c r="B96" s="11" t="s">
        <v>421</v>
      </c>
      <c r="C96" s="11">
        <v>104.79</v>
      </c>
      <c r="D96" s="12">
        <f t="shared" si="1"/>
        <v>16261</v>
      </c>
      <c r="E96" s="12">
        <v>1703990</v>
      </c>
    </row>
    <row r="97" spans="1:5" ht="19.5" customHeight="1">
      <c r="A97" s="10">
        <v>94</v>
      </c>
      <c r="B97" s="11" t="s">
        <v>422</v>
      </c>
      <c r="C97" s="11">
        <v>104.79</v>
      </c>
      <c r="D97" s="12">
        <f t="shared" si="1"/>
        <v>16281</v>
      </c>
      <c r="E97" s="12">
        <v>1706086</v>
      </c>
    </row>
    <row r="98" spans="1:5" ht="19.5" customHeight="1">
      <c r="A98" s="10">
        <v>95</v>
      </c>
      <c r="B98" s="11" t="s">
        <v>423</v>
      </c>
      <c r="C98" s="11">
        <v>104.79</v>
      </c>
      <c r="D98" s="12">
        <f t="shared" si="1"/>
        <v>16301</v>
      </c>
      <c r="E98" s="12">
        <v>1708182</v>
      </c>
    </row>
    <row r="99" spans="1:5" ht="19.5" customHeight="1">
      <c r="A99" s="10">
        <v>96</v>
      </c>
      <c r="B99" s="11" t="s">
        <v>424</v>
      </c>
      <c r="C99" s="11">
        <v>104.79</v>
      </c>
      <c r="D99" s="12">
        <f t="shared" si="1"/>
        <v>16321</v>
      </c>
      <c r="E99" s="12">
        <v>1710278</v>
      </c>
    </row>
    <row r="100" spans="1:5" ht="19.5" customHeight="1">
      <c r="A100" s="10">
        <v>97</v>
      </c>
      <c r="B100" s="11" t="s">
        <v>425</v>
      </c>
      <c r="C100" s="11">
        <v>104.79</v>
      </c>
      <c r="D100" s="12">
        <f t="shared" si="1"/>
        <v>16341</v>
      </c>
      <c r="E100" s="12">
        <v>1712373</v>
      </c>
    </row>
    <row r="101" spans="1:5" ht="19.5" customHeight="1">
      <c r="A101" s="10">
        <v>98</v>
      </c>
      <c r="B101" s="11" t="s">
        <v>426</v>
      </c>
      <c r="C101" s="11">
        <v>104.79</v>
      </c>
      <c r="D101" s="12">
        <f t="shared" si="1"/>
        <v>16361</v>
      </c>
      <c r="E101" s="12">
        <v>1714469</v>
      </c>
    </row>
    <row r="102" spans="1:5" ht="19.5" customHeight="1">
      <c r="A102" s="10">
        <v>99</v>
      </c>
      <c r="B102" s="11" t="s">
        <v>427</v>
      </c>
      <c r="C102" s="11">
        <v>104.79</v>
      </c>
      <c r="D102" s="12">
        <f t="shared" si="1"/>
        <v>16331</v>
      </c>
      <c r="E102" s="12">
        <v>1711325</v>
      </c>
    </row>
    <row r="103" spans="1:5" ht="19.5" customHeight="1">
      <c r="A103" s="10">
        <v>100</v>
      </c>
      <c r="B103" s="11" t="s">
        <v>428</v>
      </c>
      <c r="C103" s="11">
        <v>104.79</v>
      </c>
      <c r="D103" s="12">
        <f t="shared" si="1"/>
        <v>16301</v>
      </c>
      <c r="E103" s="12">
        <v>1708182</v>
      </c>
    </row>
    <row r="104" spans="1:5" ht="19.5" customHeight="1">
      <c r="A104" s="10">
        <v>101</v>
      </c>
      <c r="B104" s="11" t="s">
        <v>429</v>
      </c>
      <c r="C104" s="11">
        <v>104.79</v>
      </c>
      <c r="D104" s="12">
        <f t="shared" si="1"/>
        <v>16271</v>
      </c>
      <c r="E104" s="12">
        <v>1705038</v>
      </c>
    </row>
    <row r="105" spans="1:5" ht="19.5" customHeight="1">
      <c r="A105" s="10">
        <v>102</v>
      </c>
      <c r="B105" s="11" t="s">
        <v>430</v>
      </c>
      <c r="C105" s="11">
        <v>104.79</v>
      </c>
      <c r="D105" s="12">
        <f t="shared" si="1"/>
        <v>16241</v>
      </c>
      <c r="E105" s="12">
        <v>1701894</v>
      </c>
    </row>
    <row r="106" spans="1:5" ht="19.5" customHeight="1">
      <c r="A106" s="10">
        <v>103</v>
      </c>
      <c r="B106" s="11" t="s">
        <v>431</v>
      </c>
      <c r="C106" s="11">
        <v>104.79</v>
      </c>
      <c r="D106" s="12">
        <f t="shared" si="1"/>
        <v>15991</v>
      </c>
      <c r="E106" s="12">
        <v>1675697</v>
      </c>
    </row>
    <row r="107" spans="1:5" ht="19.5" customHeight="1">
      <c r="A107" s="10">
        <v>104</v>
      </c>
      <c r="B107" s="11" t="s">
        <v>432</v>
      </c>
      <c r="C107" s="11">
        <v>104.79</v>
      </c>
      <c r="D107" s="12">
        <f t="shared" si="1"/>
        <v>15341</v>
      </c>
      <c r="E107" s="12">
        <v>1607583</v>
      </c>
    </row>
    <row r="108" spans="1:5" ht="19.5" customHeight="1">
      <c r="A108" s="10">
        <v>105</v>
      </c>
      <c r="B108" s="11" t="s">
        <v>433</v>
      </c>
      <c r="C108" s="11">
        <v>104.79</v>
      </c>
      <c r="D108" s="12">
        <f t="shared" si="1"/>
        <v>15371</v>
      </c>
      <c r="E108" s="12">
        <v>1610727</v>
      </c>
    </row>
    <row r="109" spans="1:5" ht="19.5" customHeight="1">
      <c r="A109" s="10">
        <v>106</v>
      </c>
      <c r="B109" s="11" t="s">
        <v>434</v>
      </c>
      <c r="C109" s="11">
        <v>104.79</v>
      </c>
      <c r="D109" s="12">
        <f t="shared" si="1"/>
        <v>15581</v>
      </c>
      <c r="E109" s="12">
        <v>1632733</v>
      </c>
    </row>
    <row r="110" spans="1:5" ht="19.5" customHeight="1">
      <c r="A110" s="10">
        <v>107</v>
      </c>
      <c r="B110" s="11" t="s">
        <v>435</v>
      </c>
      <c r="C110" s="11">
        <v>104.79</v>
      </c>
      <c r="D110" s="12">
        <f t="shared" si="1"/>
        <v>15741</v>
      </c>
      <c r="E110" s="12">
        <v>1649499</v>
      </c>
    </row>
    <row r="111" spans="1:5" ht="19.5" customHeight="1">
      <c r="A111" s="10">
        <v>108</v>
      </c>
      <c r="B111" s="11" t="s">
        <v>436</v>
      </c>
      <c r="C111" s="11">
        <v>104.79</v>
      </c>
      <c r="D111" s="12">
        <f t="shared" si="1"/>
        <v>15851</v>
      </c>
      <c r="E111" s="12">
        <v>1661026</v>
      </c>
    </row>
    <row r="112" spans="1:5" ht="19.5" customHeight="1">
      <c r="A112" s="10">
        <v>109</v>
      </c>
      <c r="B112" s="11" t="s">
        <v>437</v>
      </c>
      <c r="C112" s="11">
        <v>104.79</v>
      </c>
      <c r="D112" s="12">
        <f t="shared" si="1"/>
        <v>15941</v>
      </c>
      <c r="E112" s="12">
        <v>1670457</v>
      </c>
    </row>
    <row r="113" spans="1:5" ht="19.5" customHeight="1">
      <c r="A113" s="10">
        <v>110</v>
      </c>
      <c r="B113" s="11" t="s">
        <v>438</v>
      </c>
      <c r="C113" s="11">
        <v>104.79</v>
      </c>
      <c r="D113" s="12">
        <f t="shared" si="1"/>
        <v>15981</v>
      </c>
      <c r="E113" s="12">
        <v>1674649</v>
      </c>
    </row>
    <row r="114" spans="1:5" ht="19.5" customHeight="1">
      <c r="A114" s="10">
        <v>111</v>
      </c>
      <c r="B114" s="11" t="s">
        <v>439</v>
      </c>
      <c r="C114" s="11">
        <v>104.79</v>
      </c>
      <c r="D114" s="12">
        <f t="shared" si="1"/>
        <v>16021</v>
      </c>
      <c r="E114" s="12">
        <v>1678841</v>
      </c>
    </row>
    <row r="115" spans="1:5" ht="19.5" customHeight="1">
      <c r="A115" s="10">
        <v>112</v>
      </c>
      <c r="B115" s="11" t="s">
        <v>440</v>
      </c>
      <c r="C115" s="11">
        <v>104.79</v>
      </c>
      <c r="D115" s="12">
        <f t="shared" si="1"/>
        <v>16061</v>
      </c>
      <c r="E115" s="12">
        <v>1683032</v>
      </c>
    </row>
    <row r="116" spans="1:5" ht="19.5" customHeight="1">
      <c r="A116" s="10">
        <v>113</v>
      </c>
      <c r="B116" s="11" t="s">
        <v>441</v>
      </c>
      <c r="C116" s="11">
        <v>104.79</v>
      </c>
      <c r="D116" s="12">
        <f t="shared" si="1"/>
        <v>16101</v>
      </c>
      <c r="E116" s="12">
        <v>1687224</v>
      </c>
    </row>
    <row r="117" spans="1:5" ht="19.5" customHeight="1">
      <c r="A117" s="10">
        <v>114</v>
      </c>
      <c r="B117" s="11" t="s">
        <v>442</v>
      </c>
      <c r="C117" s="11">
        <v>104.79</v>
      </c>
      <c r="D117" s="12">
        <f t="shared" si="1"/>
        <v>16141</v>
      </c>
      <c r="E117" s="12">
        <v>1691415</v>
      </c>
    </row>
    <row r="118" spans="1:5" ht="19.5" customHeight="1">
      <c r="A118" s="10">
        <v>115</v>
      </c>
      <c r="B118" s="11" t="s">
        <v>443</v>
      </c>
      <c r="C118" s="11">
        <v>104.79</v>
      </c>
      <c r="D118" s="12">
        <f t="shared" si="1"/>
        <v>16181</v>
      </c>
      <c r="E118" s="12">
        <v>1695607</v>
      </c>
    </row>
    <row r="119" spans="1:5" ht="19.5" customHeight="1">
      <c r="A119" s="10">
        <v>116</v>
      </c>
      <c r="B119" s="11" t="s">
        <v>444</v>
      </c>
      <c r="C119" s="11">
        <v>104.79</v>
      </c>
      <c r="D119" s="12">
        <f t="shared" si="1"/>
        <v>16201</v>
      </c>
      <c r="E119" s="12">
        <v>1697703</v>
      </c>
    </row>
    <row r="120" spans="1:5" ht="19.5" customHeight="1">
      <c r="A120" s="10">
        <v>117</v>
      </c>
      <c r="B120" s="11" t="s">
        <v>445</v>
      </c>
      <c r="C120" s="11">
        <v>104.79</v>
      </c>
      <c r="D120" s="12">
        <f t="shared" si="1"/>
        <v>16221</v>
      </c>
      <c r="E120" s="12">
        <v>1699799</v>
      </c>
    </row>
    <row r="121" spans="1:5" ht="19.5" customHeight="1">
      <c r="A121" s="10">
        <v>118</v>
      </c>
      <c r="B121" s="11" t="s">
        <v>446</v>
      </c>
      <c r="C121" s="11">
        <v>104.79</v>
      </c>
      <c r="D121" s="12">
        <f t="shared" si="1"/>
        <v>16241</v>
      </c>
      <c r="E121" s="12">
        <v>1701894</v>
      </c>
    </row>
    <row r="122" spans="1:5" ht="19.5" customHeight="1">
      <c r="A122" s="10">
        <v>119</v>
      </c>
      <c r="B122" s="11" t="s">
        <v>447</v>
      </c>
      <c r="C122" s="11">
        <v>104.79</v>
      </c>
      <c r="D122" s="12">
        <f t="shared" si="1"/>
        <v>16261</v>
      </c>
      <c r="E122" s="12">
        <v>1703990</v>
      </c>
    </row>
    <row r="123" spans="1:5" ht="19.5" customHeight="1">
      <c r="A123" s="10">
        <v>120</v>
      </c>
      <c r="B123" s="11" t="s">
        <v>448</v>
      </c>
      <c r="C123" s="11">
        <v>104.79</v>
      </c>
      <c r="D123" s="12">
        <f t="shared" si="1"/>
        <v>16281</v>
      </c>
      <c r="E123" s="12">
        <v>1706086</v>
      </c>
    </row>
    <row r="124" spans="1:5" ht="19.5" customHeight="1">
      <c r="A124" s="10">
        <v>121</v>
      </c>
      <c r="B124" s="11" t="s">
        <v>449</v>
      </c>
      <c r="C124" s="11">
        <v>104.79</v>
      </c>
      <c r="D124" s="12">
        <f t="shared" si="1"/>
        <v>16301</v>
      </c>
      <c r="E124" s="12">
        <v>1708182</v>
      </c>
    </row>
    <row r="125" spans="1:5" ht="19.5" customHeight="1">
      <c r="A125" s="10">
        <v>122</v>
      </c>
      <c r="B125" s="11" t="s">
        <v>450</v>
      </c>
      <c r="C125" s="11">
        <v>104.79</v>
      </c>
      <c r="D125" s="12">
        <f t="shared" si="1"/>
        <v>16321</v>
      </c>
      <c r="E125" s="12">
        <v>1710278</v>
      </c>
    </row>
    <row r="126" spans="1:5" ht="19.5" customHeight="1">
      <c r="A126" s="10">
        <v>123</v>
      </c>
      <c r="B126" s="11" t="s">
        <v>451</v>
      </c>
      <c r="C126" s="11">
        <v>104.79</v>
      </c>
      <c r="D126" s="12">
        <f t="shared" si="1"/>
        <v>16341</v>
      </c>
      <c r="E126" s="12">
        <v>1712373</v>
      </c>
    </row>
    <row r="127" spans="1:5" ht="19.5" customHeight="1">
      <c r="A127" s="10">
        <v>124</v>
      </c>
      <c r="B127" s="11" t="s">
        <v>452</v>
      </c>
      <c r="C127" s="11">
        <v>104.79</v>
      </c>
      <c r="D127" s="12">
        <f t="shared" si="1"/>
        <v>16361</v>
      </c>
      <c r="E127" s="12">
        <v>1714469</v>
      </c>
    </row>
    <row r="128" spans="1:5" ht="19.5" customHeight="1">
      <c r="A128" s="10">
        <v>125</v>
      </c>
      <c r="B128" s="11" t="s">
        <v>453</v>
      </c>
      <c r="C128" s="11">
        <v>104.79</v>
      </c>
      <c r="D128" s="12">
        <f t="shared" si="1"/>
        <v>16331</v>
      </c>
      <c r="E128" s="12">
        <v>1711325</v>
      </c>
    </row>
    <row r="129" spans="1:5" ht="19.5" customHeight="1">
      <c r="A129" s="10">
        <v>126</v>
      </c>
      <c r="B129" s="11" t="s">
        <v>454</v>
      </c>
      <c r="C129" s="11">
        <v>104.79</v>
      </c>
      <c r="D129" s="12">
        <f t="shared" si="1"/>
        <v>16301</v>
      </c>
      <c r="E129" s="12">
        <v>1708182</v>
      </c>
    </row>
    <row r="130" spans="1:5" ht="19.5" customHeight="1">
      <c r="A130" s="10">
        <v>127</v>
      </c>
      <c r="B130" s="11" t="s">
        <v>455</v>
      </c>
      <c r="C130" s="11">
        <v>104.79</v>
      </c>
      <c r="D130" s="12">
        <f t="shared" si="1"/>
        <v>16271</v>
      </c>
      <c r="E130" s="12">
        <v>1705038</v>
      </c>
    </row>
    <row r="131" spans="1:5" ht="19.5" customHeight="1">
      <c r="A131" s="10">
        <v>128</v>
      </c>
      <c r="B131" s="11" t="s">
        <v>456</v>
      </c>
      <c r="C131" s="11">
        <v>104.79</v>
      </c>
      <c r="D131" s="12">
        <f t="shared" si="1"/>
        <v>16241</v>
      </c>
      <c r="E131" s="12">
        <v>1701894</v>
      </c>
    </row>
    <row r="132" spans="1:5" ht="19.5" customHeight="1">
      <c r="A132" s="10">
        <v>129</v>
      </c>
      <c r="B132" s="11" t="s">
        <v>457</v>
      </c>
      <c r="C132" s="11">
        <v>104.79</v>
      </c>
      <c r="D132" s="12">
        <f t="shared" ref="D132:D195" si="2">ROUND(E132/C132,0)</f>
        <v>15991</v>
      </c>
      <c r="E132" s="12">
        <v>1675697</v>
      </c>
    </row>
    <row r="133" spans="1:5" ht="19.5" customHeight="1">
      <c r="A133" s="10">
        <v>130</v>
      </c>
      <c r="B133" s="11" t="s">
        <v>458</v>
      </c>
      <c r="C133" s="11">
        <v>104.79</v>
      </c>
      <c r="D133" s="12">
        <f t="shared" si="2"/>
        <v>15341</v>
      </c>
      <c r="E133" s="12">
        <v>1607583</v>
      </c>
    </row>
    <row r="134" spans="1:5" ht="19.5" customHeight="1">
      <c r="A134" s="10">
        <v>131</v>
      </c>
      <c r="B134" s="11" t="s">
        <v>459</v>
      </c>
      <c r="C134" s="11">
        <v>88.35</v>
      </c>
      <c r="D134" s="12">
        <f t="shared" si="2"/>
        <v>16171</v>
      </c>
      <c r="E134" s="12">
        <v>1428708</v>
      </c>
    </row>
    <row r="135" spans="1:5" ht="19.5" customHeight="1">
      <c r="A135" s="10">
        <v>132</v>
      </c>
      <c r="B135" s="11" t="s">
        <v>460</v>
      </c>
      <c r="C135" s="11">
        <v>88.35</v>
      </c>
      <c r="D135" s="12">
        <f t="shared" si="2"/>
        <v>16381</v>
      </c>
      <c r="E135" s="12">
        <v>1447261</v>
      </c>
    </row>
    <row r="136" spans="1:5" ht="19.5" customHeight="1">
      <c r="A136" s="10">
        <v>133</v>
      </c>
      <c r="B136" s="11" t="s">
        <v>461</v>
      </c>
      <c r="C136" s="11">
        <v>88.35</v>
      </c>
      <c r="D136" s="12">
        <f t="shared" si="2"/>
        <v>16541</v>
      </c>
      <c r="E136" s="12">
        <v>1461397</v>
      </c>
    </row>
    <row r="137" spans="1:5" ht="19.5" customHeight="1">
      <c r="A137" s="10">
        <v>134</v>
      </c>
      <c r="B137" s="11" t="s">
        <v>462</v>
      </c>
      <c r="C137" s="11">
        <v>88.35</v>
      </c>
      <c r="D137" s="12">
        <f t="shared" si="2"/>
        <v>16651</v>
      </c>
      <c r="E137" s="12">
        <v>1471116</v>
      </c>
    </row>
    <row r="138" spans="1:5" ht="19.5" customHeight="1">
      <c r="A138" s="10">
        <v>135</v>
      </c>
      <c r="B138" s="11" t="s">
        <v>463</v>
      </c>
      <c r="C138" s="11">
        <v>88.35</v>
      </c>
      <c r="D138" s="12">
        <f t="shared" si="2"/>
        <v>16741</v>
      </c>
      <c r="E138" s="12">
        <v>1479067</v>
      </c>
    </row>
    <row r="139" spans="1:5" ht="19.5" customHeight="1">
      <c r="A139" s="10">
        <v>136</v>
      </c>
      <c r="B139" s="11" t="s">
        <v>464</v>
      </c>
      <c r="C139" s="11">
        <v>88.35</v>
      </c>
      <c r="D139" s="12">
        <f t="shared" si="2"/>
        <v>16781</v>
      </c>
      <c r="E139" s="12">
        <v>1482601</v>
      </c>
    </row>
    <row r="140" spans="1:5" ht="19.5" customHeight="1">
      <c r="A140" s="10">
        <v>137</v>
      </c>
      <c r="B140" s="11" t="s">
        <v>465</v>
      </c>
      <c r="C140" s="11">
        <v>88.35</v>
      </c>
      <c r="D140" s="12">
        <f t="shared" si="2"/>
        <v>16821</v>
      </c>
      <c r="E140" s="12">
        <v>1486135</v>
      </c>
    </row>
    <row r="141" spans="1:5" ht="19.5" customHeight="1">
      <c r="A141" s="10">
        <v>138</v>
      </c>
      <c r="B141" s="11" t="s">
        <v>466</v>
      </c>
      <c r="C141" s="11">
        <v>88.35</v>
      </c>
      <c r="D141" s="12">
        <f t="shared" si="2"/>
        <v>16861</v>
      </c>
      <c r="E141" s="12">
        <v>1489669</v>
      </c>
    </row>
    <row r="142" spans="1:5" ht="19.5" customHeight="1">
      <c r="A142" s="10">
        <v>139</v>
      </c>
      <c r="B142" s="11" t="s">
        <v>467</v>
      </c>
      <c r="C142" s="11">
        <v>88.35</v>
      </c>
      <c r="D142" s="12">
        <f t="shared" si="2"/>
        <v>16901</v>
      </c>
      <c r="E142" s="12">
        <v>1493203</v>
      </c>
    </row>
    <row r="143" spans="1:5" ht="19.5" customHeight="1">
      <c r="A143" s="10">
        <v>140</v>
      </c>
      <c r="B143" s="11" t="s">
        <v>468</v>
      </c>
      <c r="C143" s="11">
        <v>88.35</v>
      </c>
      <c r="D143" s="12">
        <f t="shared" si="2"/>
        <v>16941</v>
      </c>
      <c r="E143" s="12">
        <v>1496737</v>
      </c>
    </row>
    <row r="144" spans="1:5" ht="19.5" customHeight="1">
      <c r="A144" s="10">
        <v>141</v>
      </c>
      <c r="B144" s="11" t="s">
        <v>469</v>
      </c>
      <c r="C144" s="11">
        <v>88.35</v>
      </c>
      <c r="D144" s="12">
        <f t="shared" si="2"/>
        <v>16981</v>
      </c>
      <c r="E144" s="12">
        <v>1500271</v>
      </c>
    </row>
    <row r="145" spans="1:5" ht="19.5" customHeight="1">
      <c r="A145" s="10">
        <v>142</v>
      </c>
      <c r="B145" s="11" t="s">
        <v>470</v>
      </c>
      <c r="C145" s="11">
        <v>88.35</v>
      </c>
      <c r="D145" s="12">
        <f t="shared" si="2"/>
        <v>17001</v>
      </c>
      <c r="E145" s="12">
        <v>1502038</v>
      </c>
    </row>
    <row r="146" spans="1:5" ht="19.5" customHeight="1">
      <c r="A146" s="10">
        <v>143</v>
      </c>
      <c r="B146" s="11" t="s">
        <v>471</v>
      </c>
      <c r="C146" s="11">
        <v>88.35</v>
      </c>
      <c r="D146" s="12">
        <f t="shared" si="2"/>
        <v>17021</v>
      </c>
      <c r="E146" s="12">
        <v>1503805</v>
      </c>
    </row>
    <row r="147" spans="1:5" ht="19.5" customHeight="1">
      <c r="A147" s="10">
        <v>144</v>
      </c>
      <c r="B147" s="11" t="s">
        <v>472</v>
      </c>
      <c r="C147" s="11">
        <v>88.35</v>
      </c>
      <c r="D147" s="12">
        <f t="shared" si="2"/>
        <v>17041</v>
      </c>
      <c r="E147" s="12">
        <v>1505572</v>
      </c>
    </row>
    <row r="148" spans="1:5" ht="19.5" customHeight="1">
      <c r="A148" s="10">
        <v>145</v>
      </c>
      <c r="B148" s="11" t="s">
        <v>473</v>
      </c>
      <c r="C148" s="11">
        <v>88.35</v>
      </c>
      <c r="D148" s="12">
        <f t="shared" si="2"/>
        <v>17061</v>
      </c>
      <c r="E148" s="12">
        <v>1507339</v>
      </c>
    </row>
    <row r="149" spans="1:5" ht="19.5" customHeight="1">
      <c r="A149" s="10">
        <v>146</v>
      </c>
      <c r="B149" s="11" t="s">
        <v>474</v>
      </c>
      <c r="C149" s="11">
        <v>88.35</v>
      </c>
      <c r="D149" s="12">
        <f t="shared" si="2"/>
        <v>17081</v>
      </c>
      <c r="E149" s="12">
        <v>1509106</v>
      </c>
    </row>
    <row r="150" spans="1:5" ht="19.5" customHeight="1">
      <c r="A150" s="10">
        <v>147</v>
      </c>
      <c r="B150" s="11" t="s">
        <v>475</v>
      </c>
      <c r="C150" s="11">
        <v>88.35</v>
      </c>
      <c r="D150" s="12">
        <f t="shared" si="2"/>
        <v>17101</v>
      </c>
      <c r="E150" s="12">
        <v>1510873</v>
      </c>
    </row>
    <row r="151" spans="1:5" ht="19.5" customHeight="1">
      <c r="A151" s="10">
        <v>148</v>
      </c>
      <c r="B151" s="11" t="s">
        <v>476</v>
      </c>
      <c r="C151" s="11">
        <v>88.35</v>
      </c>
      <c r="D151" s="12">
        <f t="shared" si="2"/>
        <v>17121</v>
      </c>
      <c r="E151" s="12">
        <v>1512640</v>
      </c>
    </row>
    <row r="152" spans="1:5" ht="19.5" customHeight="1">
      <c r="A152" s="10">
        <v>149</v>
      </c>
      <c r="B152" s="11" t="s">
        <v>477</v>
      </c>
      <c r="C152" s="11">
        <v>88.35</v>
      </c>
      <c r="D152" s="12">
        <f t="shared" si="2"/>
        <v>17141</v>
      </c>
      <c r="E152" s="12">
        <v>1514407</v>
      </c>
    </row>
    <row r="153" spans="1:5" ht="19.5" customHeight="1">
      <c r="A153" s="10">
        <v>150</v>
      </c>
      <c r="B153" s="11" t="s">
        <v>478</v>
      </c>
      <c r="C153" s="11">
        <v>88.35</v>
      </c>
      <c r="D153" s="12">
        <f t="shared" si="2"/>
        <v>17161</v>
      </c>
      <c r="E153" s="12">
        <v>1516174</v>
      </c>
    </row>
    <row r="154" spans="1:5" ht="19.5" customHeight="1">
      <c r="A154" s="10">
        <v>151</v>
      </c>
      <c r="B154" s="11" t="s">
        <v>479</v>
      </c>
      <c r="C154" s="11">
        <v>88.35</v>
      </c>
      <c r="D154" s="12">
        <f t="shared" si="2"/>
        <v>17131</v>
      </c>
      <c r="E154" s="12">
        <v>1513524</v>
      </c>
    </row>
    <row r="155" spans="1:5" ht="19.5" customHeight="1">
      <c r="A155" s="10">
        <v>152</v>
      </c>
      <c r="B155" s="11" t="s">
        <v>480</v>
      </c>
      <c r="C155" s="11">
        <v>88.35</v>
      </c>
      <c r="D155" s="12">
        <f t="shared" si="2"/>
        <v>17101</v>
      </c>
      <c r="E155" s="12">
        <v>1510873</v>
      </c>
    </row>
    <row r="156" spans="1:5" ht="19.5" customHeight="1">
      <c r="A156" s="10">
        <v>153</v>
      </c>
      <c r="B156" s="11" t="s">
        <v>481</v>
      </c>
      <c r="C156" s="11">
        <v>88.35</v>
      </c>
      <c r="D156" s="12">
        <f t="shared" si="2"/>
        <v>17071</v>
      </c>
      <c r="E156" s="12">
        <v>1508223</v>
      </c>
    </row>
    <row r="157" spans="1:5" ht="19.5" customHeight="1">
      <c r="A157" s="10">
        <v>154</v>
      </c>
      <c r="B157" s="11" t="s">
        <v>482</v>
      </c>
      <c r="C157" s="11">
        <v>88.35</v>
      </c>
      <c r="D157" s="12">
        <f t="shared" si="2"/>
        <v>17041</v>
      </c>
      <c r="E157" s="12">
        <v>1505572</v>
      </c>
    </row>
    <row r="158" spans="1:5" ht="19.5" customHeight="1">
      <c r="A158" s="10">
        <v>155</v>
      </c>
      <c r="B158" s="11" t="s">
        <v>483</v>
      </c>
      <c r="C158" s="11">
        <v>88.35</v>
      </c>
      <c r="D158" s="12">
        <f t="shared" si="2"/>
        <v>16791</v>
      </c>
      <c r="E158" s="12">
        <v>1483485</v>
      </c>
    </row>
    <row r="159" spans="1:5" ht="19.5" customHeight="1">
      <c r="A159" s="10">
        <v>156</v>
      </c>
      <c r="B159" s="11" t="s">
        <v>484</v>
      </c>
      <c r="C159" s="11">
        <v>88.35</v>
      </c>
      <c r="D159" s="12">
        <f t="shared" si="2"/>
        <v>16141</v>
      </c>
      <c r="E159" s="12">
        <v>1426057</v>
      </c>
    </row>
    <row r="160" spans="1:5" ht="19.5" customHeight="1">
      <c r="A160" s="10">
        <v>157</v>
      </c>
      <c r="B160" s="11" t="s">
        <v>485</v>
      </c>
      <c r="C160" s="11">
        <v>109.93</v>
      </c>
      <c r="D160" s="12">
        <f t="shared" si="2"/>
        <v>15871</v>
      </c>
      <c r="E160" s="12">
        <v>1744699</v>
      </c>
    </row>
    <row r="161" spans="1:5" ht="19.5" customHeight="1">
      <c r="A161" s="10">
        <v>158</v>
      </c>
      <c r="B161" s="11" t="s">
        <v>486</v>
      </c>
      <c r="C161" s="11">
        <v>109.93</v>
      </c>
      <c r="D161" s="12">
        <f t="shared" si="2"/>
        <v>16081</v>
      </c>
      <c r="E161" s="12">
        <v>1767784</v>
      </c>
    </row>
    <row r="162" spans="1:5" ht="19.5" customHeight="1">
      <c r="A162" s="10">
        <v>159</v>
      </c>
      <c r="B162" s="11" t="s">
        <v>487</v>
      </c>
      <c r="C162" s="11">
        <v>109.93</v>
      </c>
      <c r="D162" s="12">
        <f t="shared" si="2"/>
        <v>16241</v>
      </c>
      <c r="E162" s="12">
        <v>1785373</v>
      </c>
    </row>
    <row r="163" spans="1:5" ht="19.5" customHeight="1">
      <c r="A163" s="10">
        <v>160</v>
      </c>
      <c r="B163" s="11" t="s">
        <v>488</v>
      </c>
      <c r="C163" s="11">
        <v>109.93</v>
      </c>
      <c r="D163" s="12">
        <f t="shared" si="2"/>
        <v>16351</v>
      </c>
      <c r="E163" s="12">
        <v>1797465</v>
      </c>
    </row>
    <row r="164" spans="1:5" ht="19.5" customHeight="1">
      <c r="A164" s="10">
        <v>161</v>
      </c>
      <c r="B164" s="11" t="s">
        <v>489</v>
      </c>
      <c r="C164" s="11">
        <v>109.93</v>
      </c>
      <c r="D164" s="12">
        <f t="shared" si="2"/>
        <v>16441</v>
      </c>
      <c r="E164" s="12">
        <v>1807359</v>
      </c>
    </row>
    <row r="165" spans="1:5" ht="19.5" customHeight="1">
      <c r="A165" s="10">
        <v>162</v>
      </c>
      <c r="B165" s="11" t="s">
        <v>490</v>
      </c>
      <c r="C165" s="11">
        <v>109.93</v>
      </c>
      <c r="D165" s="12">
        <f t="shared" si="2"/>
        <v>16481</v>
      </c>
      <c r="E165" s="12">
        <v>1811756</v>
      </c>
    </row>
    <row r="166" spans="1:5" ht="19.5" customHeight="1">
      <c r="A166" s="10">
        <v>163</v>
      </c>
      <c r="B166" s="11" t="s">
        <v>491</v>
      </c>
      <c r="C166" s="11">
        <v>109.93</v>
      </c>
      <c r="D166" s="12">
        <f t="shared" si="2"/>
        <v>16521</v>
      </c>
      <c r="E166" s="12">
        <v>1816154</v>
      </c>
    </row>
    <row r="167" spans="1:5" ht="19.5" customHeight="1">
      <c r="A167" s="10">
        <v>164</v>
      </c>
      <c r="B167" s="11" t="s">
        <v>492</v>
      </c>
      <c r="C167" s="11">
        <v>109.93</v>
      </c>
      <c r="D167" s="12">
        <f t="shared" si="2"/>
        <v>16561</v>
      </c>
      <c r="E167" s="12">
        <v>1820551</v>
      </c>
    </row>
    <row r="168" spans="1:5" ht="19.5" customHeight="1">
      <c r="A168" s="10">
        <v>165</v>
      </c>
      <c r="B168" s="11" t="s">
        <v>493</v>
      </c>
      <c r="C168" s="11">
        <v>109.93</v>
      </c>
      <c r="D168" s="12">
        <f t="shared" si="2"/>
        <v>16601</v>
      </c>
      <c r="E168" s="12">
        <v>1824948</v>
      </c>
    </row>
    <row r="169" spans="1:5" ht="19.5" customHeight="1">
      <c r="A169" s="10">
        <v>166</v>
      </c>
      <c r="B169" s="11" t="s">
        <v>494</v>
      </c>
      <c r="C169" s="11">
        <v>109.93</v>
      </c>
      <c r="D169" s="12">
        <f t="shared" si="2"/>
        <v>16641</v>
      </c>
      <c r="E169" s="12">
        <v>1829345</v>
      </c>
    </row>
    <row r="170" spans="1:5" ht="19.5" customHeight="1">
      <c r="A170" s="10">
        <v>167</v>
      </c>
      <c r="B170" s="11" t="s">
        <v>495</v>
      </c>
      <c r="C170" s="11">
        <v>109.93</v>
      </c>
      <c r="D170" s="12">
        <f t="shared" si="2"/>
        <v>16681</v>
      </c>
      <c r="E170" s="12">
        <v>1833742</v>
      </c>
    </row>
    <row r="171" spans="1:5" ht="19.5" customHeight="1">
      <c r="A171" s="10">
        <v>168</v>
      </c>
      <c r="B171" s="11" t="s">
        <v>496</v>
      </c>
      <c r="C171" s="11">
        <v>109.93</v>
      </c>
      <c r="D171" s="12">
        <f t="shared" si="2"/>
        <v>16701</v>
      </c>
      <c r="E171" s="12">
        <v>1835941</v>
      </c>
    </row>
    <row r="172" spans="1:5" ht="19.5" customHeight="1">
      <c r="A172" s="10">
        <v>169</v>
      </c>
      <c r="B172" s="11" t="s">
        <v>497</v>
      </c>
      <c r="C172" s="11">
        <v>109.93</v>
      </c>
      <c r="D172" s="12">
        <f t="shared" si="2"/>
        <v>16721</v>
      </c>
      <c r="E172" s="12">
        <v>1838140</v>
      </c>
    </row>
    <row r="173" spans="1:5" ht="19.5" customHeight="1">
      <c r="A173" s="10">
        <v>170</v>
      </c>
      <c r="B173" s="11" t="s">
        <v>498</v>
      </c>
      <c r="C173" s="11">
        <v>109.93</v>
      </c>
      <c r="D173" s="12">
        <f t="shared" si="2"/>
        <v>16741</v>
      </c>
      <c r="E173" s="12">
        <v>1840338</v>
      </c>
    </row>
    <row r="174" spans="1:5" ht="19.5" customHeight="1">
      <c r="A174" s="10">
        <v>171</v>
      </c>
      <c r="B174" s="11" t="s">
        <v>499</v>
      </c>
      <c r="C174" s="11">
        <v>109.93</v>
      </c>
      <c r="D174" s="12">
        <f t="shared" si="2"/>
        <v>16761</v>
      </c>
      <c r="E174" s="12">
        <v>1842537</v>
      </c>
    </row>
    <row r="175" spans="1:5" ht="19.5" customHeight="1">
      <c r="A175" s="10">
        <v>172</v>
      </c>
      <c r="B175" s="11" t="s">
        <v>500</v>
      </c>
      <c r="C175" s="11">
        <v>109.93</v>
      </c>
      <c r="D175" s="12">
        <f t="shared" si="2"/>
        <v>16781</v>
      </c>
      <c r="E175" s="12">
        <v>1844735</v>
      </c>
    </row>
    <row r="176" spans="1:5" ht="19.5" customHeight="1">
      <c r="A176" s="10">
        <v>173</v>
      </c>
      <c r="B176" s="11" t="s">
        <v>501</v>
      </c>
      <c r="C176" s="11">
        <v>109.93</v>
      </c>
      <c r="D176" s="12">
        <f t="shared" si="2"/>
        <v>16801</v>
      </c>
      <c r="E176" s="12">
        <v>1846934</v>
      </c>
    </row>
    <row r="177" spans="1:5" ht="19.5" customHeight="1">
      <c r="A177" s="10">
        <v>174</v>
      </c>
      <c r="B177" s="11" t="s">
        <v>502</v>
      </c>
      <c r="C177" s="11">
        <v>109.93</v>
      </c>
      <c r="D177" s="12">
        <f t="shared" si="2"/>
        <v>16821</v>
      </c>
      <c r="E177" s="12">
        <v>1849133</v>
      </c>
    </row>
    <row r="178" spans="1:5" ht="19.5" customHeight="1">
      <c r="A178" s="10">
        <v>175</v>
      </c>
      <c r="B178" s="11" t="s">
        <v>503</v>
      </c>
      <c r="C178" s="11">
        <v>109.93</v>
      </c>
      <c r="D178" s="12">
        <f t="shared" si="2"/>
        <v>16841</v>
      </c>
      <c r="E178" s="12">
        <v>1851331</v>
      </c>
    </row>
    <row r="179" spans="1:5" ht="19.5" customHeight="1">
      <c r="A179" s="10">
        <v>176</v>
      </c>
      <c r="B179" s="11" t="s">
        <v>504</v>
      </c>
      <c r="C179" s="11">
        <v>109.93</v>
      </c>
      <c r="D179" s="12">
        <f t="shared" si="2"/>
        <v>16861</v>
      </c>
      <c r="E179" s="12">
        <v>1853530</v>
      </c>
    </row>
    <row r="180" spans="1:5" ht="19.5" customHeight="1">
      <c r="A180" s="10">
        <v>177</v>
      </c>
      <c r="B180" s="11" t="s">
        <v>505</v>
      </c>
      <c r="C180" s="11">
        <v>109.93</v>
      </c>
      <c r="D180" s="12">
        <f t="shared" si="2"/>
        <v>16831</v>
      </c>
      <c r="E180" s="12">
        <v>1850232</v>
      </c>
    </row>
    <row r="181" spans="1:5" ht="19.5" customHeight="1">
      <c r="A181" s="10">
        <v>178</v>
      </c>
      <c r="B181" s="11" t="s">
        <v>506</v>
      </c>
      <c r="C181" s="11">
        <v>109.93</v>
      </c>
      <c r="D181" s="12">
        <f t="shared" si="2"/>
        <v>16801</v>
      </c>
      <c r="E181" s="12">
        <v>1846934</v>
      </c>
    </row>
    <row r="182" spans="1:5" ht="19.5" customHeight="1">
      <c r="A182" s="10">
        <v>179</v>
      </c>
      <c r="B182" s="11" t="s">
        <v>507</v>
      </c>
      <c r="C182" s="11">
        <v>109.93</v>
      </c>
      <c r="D182" s="12">
        <f t="shared" si="2"/>
        <v>16771</v>
      </c>
      <c r="E182" s="12">
        <v>1843636</v>
      </c>
    </row>
    <row r="183" spans="1:5" ht="19.5" customHeight="1">
      <c r="A183" s="10">
        <v>180</v>
      </c>
      <c r="B183" s="11" t="s">
        <v>508</v>
      </c>
      <c r="C183" s="11">
        <v>109.93</v>
      </c>
      <c r="D183" s="12">
        <f t="shared" si="2"/>
        <v>16741</v>
      </c>
      <c r="E183" s="12">
        <v>1840338</v>
      </c>
    </row>
    <row r="184" spans="1:5" ht="19.5" customHeight="1">
      <c r="A184" s="10">
        <v>181</v>
      </c>
      <c r="B184" s="11" t="s">
        <v>509</v>
      </c>
      <c r="C184" s="11">
        <v>109.93</v>
      </c>
      <c r="D184" s="12">
        <f t="shared" si="2"/>
        <v>16491</v>
      </c>
      <c r="E184" s="12">
        <v>1812856</v>
      </c>
    </row>
    <row r="185" spans="1:5" ht="19.5" customHeight="1">
      <c r="A185" s="10">
        <v>182</v>
      </c>
      <c r="B185" s="11" t="s">
        <v>510</v>
      </c>
      <c r="C185" s="11">
        <v>109.93</v>
      </c>
      <c r="D185" s="12">
        <f t="shared" si="2"/>
        <v>15841</v>
      </c>
      <c r="E185" s="12">
        <v>1741401</v>
      </c>
    </row>
    <row r="186" spans="1:5" ht="19.5" customHeight="1">
      <c r="A186" s="10">
        <v>183</v>
      </c>
      <c r="B186" s="11" t="s">
        <v>511</v>
      </c>
      <c r="C186" s="11">
        <v>121.17</v>
      </c>
      <c r="D186" s="12">
        <f t="shared" si="2"/>
        <v>15371</v>
      </c>
      <c r="E186" s="12">
        <v>1862504</v>
      </c>
    </row>
    <row r="187" spans="1:5" ht="19.5" customHeight="1">
      <c r="A187" s="10">
        <v>184</v>
      </c>
      <c r="B187" s="11" t="s">
        <v>512</v>
      </c>
      <c r="C187" s="11">
        <v>121.17</v>
      </c>
      <c r="D187" s="12">
        <f t="shared" si="2"/>
        <v>15581</v>
      </c>
      <c r="E187" s="12">
        <v>1887950</v>
      </c>
    </row>
    <row r="188" spans="1:5" ht="19.5" customHeight="1">
      <c r="A188" s="10">
        <v>185</v>
      </c>
      <c r="B188" s="11" t="s">
        <v>513</v>
      </c>
      <c r="C188" s="11">
        <v>121.17</v>
      </c>
      <c r="D188" s="12">
        <f t="shared" si="2"/>
        <v>15741</v>
      </c>
      <c r="E188" s="12">
        <v>1907337</v>
      </c>
    </row>
    <row r="189" spans="1:5" ht="19.5" customHeight="1">
      <c r="A189" s="10">
        <v>186</v>
      </c>
      <c r="B189" s="11" t="s">
        <v>514</v>
      </c>
      <c r="C189" s="11">
        <v>121.17</v>
      </c>
      <c r="D189" s="12">
        <f t="shared" si="2"/>
        <v>15851</v>
      </c>
      <c r="E189" s="12">
        <v>1920666</v>
      </c>
    </row>
    <row r="190" spans="1:5" ht="19.5" customHeight="1">
      <c r="A190" s="10">
        <v>187</v>
      </c>
      <c r="B190" s="11" t="s">
        <v>515</v>
      </c>
      <c r="C190" s="11">
        <v>121.17</v>
      </c>
      <c r="D190" s="12">
        <f t="shared" si="2"/>
        <v>15941</v>
      </c>
      <c r="E190" s="12">
        <v>1931571</v>
      </c>
    </row>
    <row r="191" spans="1:5" ht="19.5" customHeight="1">
      <c r="A191" s="10">
        <v>188</v>
      </c>
      <c r="B191" s="11" t="s">
        <v>516</v>
      </c>
      <c r="C191" s="11">
        <v>121.17</v>
      </c>
      <c r="D191" s="12">
        <f t="shared" si="2"/>
        <v>15981</v>
      </c>
      <c r="E191" s="12">
        <v>1936418</v>
      </c>
    </row>
    <row r="192" spans="1:5" ht="19.5" customHeight="1">
      <c r="A192" s="10">
        <v>189</v>
      </c>
      <c r="B192" s="11" t="s">
        <v>517</v>
      </c>
      <c r="C192" s="11">
        <v>121.17</v>
      </c>
      <c r="D192" s="12">
        <f t="shared" si="2"/>
        <v>16021</v>
      </c>
      <c r="E192" s="12">
        <v>1941265</v>
      </c>
    </row>
    <row r="193" spans="1:5" ht="19.5" customHeight="1">
      <c r="A193" s="10">
        <v>190</v>
      </c>
      <c r="B193" s="11" t="s">
        <v>518</v>
      </c>
      <c r="C193" s="11">
        <v>121.17</v>
      </c>
      <c r="D193" s="12">
        <f t="shared" si="2"/>
        <v>16061</v>
      </c>
      <c r="E193" s="12">
        <v>1946111</v>
      </c>
    </row>
    <row r="194" spans="1:5" ht="19.5" customHeight="1">
      <c r="A194" s="10">
        <v>191</v>
      </c>
      <c r="B194" s="11" t="s">
        <v>519</v>
      </c>
      <c r="C194" s="11">
        <v>121.17</v>
      </c>
      <c r="D194" s="12">
        <f t="shared" si="2"/>
        <v>16101</v>
      </c>
      <c r="E194" s="12">
        <v>1950958</v>
      </c>
    </row>
    <row r="195" spans="1:5" ht="19.5" customHeight="1">
      <c r="A195" s="10">
        <v>192</v>
      </c>
      <c r="B195" s="11" t="s">
        <v>520</v>
      </c>
      <c r="C195" s="11">
        <v>121.17</v>
      </c>
      <c r="D195" s="12">
        <f t="shared" si="2"/>
        <v>16141</v>
      </c>
      <c r="E195" s="12">
        <v>1955805</v>
      </c>
    </row>
    <row r="196" spans="1:5" ht="19.5" customHeight="1">
      <c r="A196" s="10">
        <v>193</v>
      </c>
      <c r="B196" s="11" t="s">
        <v>521</v>
      </c>
      <c r="C196" s="11">
        <v>121.17</v>
      </c>
      <c r="D196" s="12">
        <f t="shared" ref="D196:D211" si="3">ROUND(E196/C196,0)</f>
        <v>16181</v>
      </c>
      <c r="E196" s="12">
        <v>1960652</v>
      </c>
    </row>
    <row r="197" spans="1:5" ht="19.5" customHeight="1">
      <c r="A197" s="10">
        <v>194</v>
      </c>
      <c r="B197" s="11" t="s">
        <v>522</v>
      </c>
      <c r="C197" s="11">
        <v>121.17</v>
      </c>
      <c r="D197" s="12">
        <f t="shared" si="3"/>
        <v>16201</v>
      </c>
      <c r="E197" s="12">
        <v>1963075</v>
      </c>
    </row>
    <row r="198" spans="1:5" ht="19.5" customHeight="1">
      <c r="A198" s="10">
        <v>195</v>
      </c>
      <c r="B198" s="11" t="s">
        <v>523</v>
      </c>
      <c r="C198" s="11">
        <v>121.17</v>
      </c>
      <c r="D198" s="12">
        <f t="shared" si="3"/>
        <v>16221</v>
      </c>
      <c r="E198" s="12">
        <v>1965499</v>
      </c>
    </row>
    <row r="199" spans="1:5" ht="19.5" customHeight="1">
      <c r="A199" s="10">
        <v>196</v>
      </c>
      <c r="B199" s="11" t="s">
        <v>524</v>
      </c>
      <c r="C199" s="11">
        <v>121.17</v>
      </c>
      <c r="D199" s="12">
        <f t="shared" si="3"/>
        <v>16241</v>
      </c>
      <c r="E199" s="12">
        <v>1967922</v>
      </c>
    </row>
    <row r="200" spans="1:5" ht="19.5" customHeight="1">
      <c r="A200" s="10">
        <v>197</v>
      </c>
      <c r="B200" s="11" t="s">
        <v>525</v>
      </c>
      <c r="C200" s="11">
        <v>121.17</v>
      </c>
      <c r="D200" s="12">
        <f t="shared" si="3"/>
        <v>16261</v>
      </c>
      <c r="E200" s="12">
        <v>1970345</v>
      </c>
    </row>
    <row r="201" spans="1:5" ht="19.5" customHeight="1">
      <c r="A201" s="10">
        <v>198</v>
      </c>
      <c r="B201" s="11" t="s">
        <v>526</v>
      </c>
      <c r="C201" s="11">
        <v>121.17</v>
      </c>
      <c r="D201" s="12">
        <f t="shared" si="3"/>
        <v>16281</v>
      </c>
      <c r="E201" s="12">
        <v>1972769</v>
      </c>
    </row>
    <row r="202" spans="1:5" ht="19.5" customHeight="1">
      <c r="A202" s="10">
        <v>199</v>
      </c>
      <c r="B202" s="11" t="s">
        <v>527</v>
      </c>
      <c r="C202" s="11">
        <v>121.17</v>
      </c>
      <c r="D202" s="12">
        <f t="shared" si="3"/>
        <v>16301</v>
      </c>
      <c r="E202" s="12">
        <v>1975192</v>
      </c>
    </row>
    <row r="203" spans="1:5" ht="19.5" customHeight="1">
      <c r="A203" s="10">
        <v>200</v>
      </c>
      <c r="B203" s="11" t="s">
        <v>528</v>
      </c>
      <c r="C203" s="11">
        <v>121.17</v>
      </c>
      <c r="D203" s="12">
        <f t="shared" si="3"/>
        <v>16321</v>
      </c>
      <c r="E203" s="12">
        <v>1977616</v>
      </c>
    </row>
    <row r="204" spans="1:5" ht="19.5" customHeight="1">
      <c r="A204" s="10">
        <v>201</v>
      </c>
      <c r="B204" s="11" t="s">
        <v>529</v>
      </c>
      <c r="C204" s="11">
        <v>121.17</v>
      </c>
      <c r="D204" s="12">
        <f t="shared" si="3"/>
        <v>16341</v>
      </c>
      <c r="E204" s="12">
        <v>1980039</v>
      </c>
    </row>
    <row r="205" spans="1:5" ht="19.5" customHeight="1">
      <c r="A205" s="10">
        <v>202</v>
      </c>
      <c r="B205" s="11" t="s">
        <v>530</v>
      </c>
      <c r="C205" s="11">
        <v>121.17</v>
      </c>
      <c r="D205" s="12">
        <f t="shared" si="3"/>
        <v>16361</v>
      </c>
      <c r="E205" s="12">
        <v>1982462</v>
      </c>
    </row>
    <row r="206" spans="1:5" ht="19.5" customHeight="1">
      <c r="A206" s="10">
        <v>203</v>
      </c>
      <c r="B206" s="11" t="s">
        <v>531</v>
      </c>
      <c r="C206" s="11">
        <v>121.17</v>
      </c>
      <c r="D206" s="12">
        <f t="shared" si="3"/>
        <v>16331</v>
      </c>
      <c r="E206" s="12">
        <v>1978827</v>
      </c>
    </row>
    <row r="207" spans="1:5" ht="19.5" customHeight="1">
      <c r="A207" s="10">
        <v>204</v>
      </c>
      <c r="B207" s="11" t="s">
        <v>532</v>
      </c>
      <c r="C207" s="11">
        <v>121.17</v>
      </c>
      <c r="D207" s="12">
        <f t="shared" si="3"/>
        <v>16301</v>
      </c>
      <c r="E207" s="12">
        <v>1975192</v>
      </c>
    </row>
    <row r="208" spans="1:5" ht="19.5" customHeight="1">
      <c r="A208" s="10">
        <v>205</v>
      </c>
      <c r="B208" s="11" t="s">
        <v>533</v>
      </c>
      <c r="C208" s="11">
        <v>121.17</v>
      </c>
      <c r="D208" s="12">
        <f t="shared" si="3"/>
        <v>16271</v>
      </c>
      <c r="E208" s="12">
        <v>1971557</v>
      </c>
    </row>
    <row r="209" spans="1:5" ht="19.5" customHeight="1">
      <c r="A209" s="10">
        <v>206</v>
      </c>
      <c r="B209" s="11" t="s">
        <v>534</v>
      </c>
      <c r="C209" s="11">
        <v>121.17</v>
      </c>
      <c r="D209" s="12">
        <f t="shared" si="3"/>
        <v>16241</v>
      </c>
      <c r="E209" s="12">
        <v>1967922</v>
      </c>
    </row>
    <row r="210" spans="1:5" ht="19.5" customHeight="1">
      <c r="A210" s="10">
        <v>207</v>
      </c>
      <c r="B210" s="11" t="s">
        <v>535</v>
      </c>
      <c r="C210" s="11">
        <v>121.17</v>
      </c>
      <c r="D210" s="12">
        <f t="shared" si="3"/>
        <v>15991</v>
      </c>
      <c r="E210" s="12">
        <v>1937629</v>
      </c>
    </row>
    <row r="211" spans="1:5" ht="19.5" customHeight="1">
      <c r="A211" s="10">
        <v>208</v>
      </c>
      <c r="B211" s="11" t="s">
        <v>536</v>
      </c>
      <c r="C211" s="11">
        <v>121.17</v>
      </c>
      <c r="D211" s="12">
        <f t="shared" si="3"/>
        <v>15341</v>
      </c>
      <c r="E211" s="12">
        <v>1858869</v>
      </c>
    </row>
  </sheetData>
  <sortState ref="I1:J211">
    <sortCondition ref="I1"/>
  </sortState>
  <mergeCells count="2">
    <mergeCell ref="A1:E1"/>
    <mergeCell ref="D2:E2"/>
  </mergeCells>
  <phoneticPr fontId="15" type="noConversion"/>
  <pageMargins left="0.82638888888888895" right="0.78680555555555598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填表说明</vt:lpstr>
      <vt:lpstr>表2 西咸新区新建商品住房价格调整申报表</vt:lpstr>
      <vt:lpstr>表4 商品住房房源价目清表 (1)</vt:lpstr>
      <vt:lpstr>表4 商品住房房源价目清表 (2)</vt:lpstr>
      <vt:lpstr>表4 商品住房房源价目清表 (3)</vt:lpstr>
      <vt:lpstr>表4 商品住房房源价目清表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王稔娆</cp:lastModifiedBy>
  <cp:lastPrinted>2019-08-14T14:59:00Z</cp:lastPrinted>
  <dcterms:created xsi:type="dcterms:W3CDTF">2006-09-13T11:21:00Z</dcterms:created>
  <dcterms:modified xsi:type="dcterms:W3CDTF">2020-08-31T05:56:20Z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 linkTarget="0">
    <vt:lpwstr>14</vt:lpwstr>
  </property>
</Properties>
</file>