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16" windowHeight="9372" tabRatio="777"/>
  </bookViews>
  <sheets>
    <sheet name="15#" sheetId="12" r:id="rId1"/>
    <sheet name="16#" sheetId="4" r:id="rId2"/>
    <sheet name="17#" sheetId="13" r:id="rId3"/>
    <sheet name="18#" sheetId="14" r:id="rId4"/>
  </sheets>
  <calcPr calcId="125725"/>
</workbook>
</file>

<file path=xl/calcChain.xml><?xml version="1.0" encoding="utf-8"?>
<calcChain xmlns="http://schemas.openxmlformats.org/spreadsheetml/2006/main">
  <c r="E39" i="14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4" i="13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93" i="4" l="1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93" i="12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</calcChain>
</file>

<file path=xl/sharedStrings.xml><?xml version="1.0" encoding="utf-8"?>
<sst xmlns="http://schemas.openxmlformats.org/spreadsheetml/2006/main" count="286" uniqueCount="130">
  <si>
    <t>表四      商品住房房源价目清单</t>
  </si>
  <si>
    <t>楼幢号：</t>
  </si>
  <si>
    <t>15#</t>
  </si>
  <si>
    <t>地上层数（层）：</t>
  </si>
  <si>
    <t>16</t>
  </si>
  <si>
    <t>序号</t>
  </si>
  <si>
    <t>房号</t>
  </si>
  <si>
    <t>建筑面积（平方米）</t>
  </si>
  <si>
    <t>单价（元/平方米）</t>
  </si>
  <si>
    <t>房屋总价（元）</t>
  </si>
  <si>
    <t>10201</t>
  </si>
  <si>
    <t>10202</t>
  </si>
  <si>
    <t>10301</t>
  </si>
  <si>
    <t>10302</t>
  </si>
  <si>
    <t>10401</t>
  </si>
  <si>
    <t>10402</t>
  </si>
  <si>
    <t>10501</t>
  </si>
  <si>
    <t>10502</t>
  </si>
  <si>
    <t>10601</t>
  </si>
  <si>
    <t>10602</t>
  </si>
  <si>
    <t>10701</t>
  </si>
  <si>
    <t>10702</t>
  </si>
  <si>
    <t>10801</t>
  </si>
  <si>
    <t>10802</t>
  </si>
  <si>
    <t>10901</t>
  </si>
  <si>
    <t>10902</t>
  </si>
  <si>
    <t>11001</t>
  </si>
  <si>
    <t>11002</t>
  </si>
  <si>
    <t>11101</t>
  </si>
  <si>
    <t>11102</t>
  </si>
  <si>
    <t>11201</t>
  </si>
  <si>
    <t>11202</t>
  </si>
  <si>
    <t>11301</t>
  </si>
  <si>
    <t>11302</t>
  </si>
  <si>
    <t>11401</t>
  </si>
  <si>
    <t>11402</t>
  </si>
  <si>
    <t>11501</t>
  </si>
  <si>
    <t>11502</t>
  </si>
  <si>
    <t>11601</t>
  </si>
  <si>
    <t>11602</t>
  </si>
  <si>
    <t>20201</t>
  </si>
  <si>
    <t>20202</t>
  </si>
  <si>
    <t>20301</t>
  </si>
  <si>
    <t>20302</t>
  </si>
  <si>
    <t>20401</t>
  </si>
  <si>
    <t>20402</t>
  </si>
  <si>
    <t>20501</t>
  </si>
  <si>
    <t>20502</t>
  </si>
  <si>
    <t>20601</t>
  </si>
  <si>
    <t>20602</t>
  </si>
  <si>
    <t>20701</t>
  </si>
  <si>
    <t>20702</t>
  </si>
  <si>
    <t>20801</t>
  </si>
  <si>
    <t>20802</t>
  </si>
  <si>
    <t>20901</t>
  </si>
  <si>
    <t>20902</t>
  </si>
  <si>
    <t>21001</t>
  </si>
  <si>
    <t>21002</t>
  </si>
  <si>
    <t>21101</t>
  </si>
  <si>
    <t>21102</t>
  </si>
  <si>
    <t>21201</t>
  </si>
  <si>
    <t>21202</t>
  </si>
  <si>
    <t>21301</t>
  </si>
  <si>
    <t>21302</t>
  </si>
  <si>
    <t>21401</t>
  </si>
  <si>
    <t>21402</t>
  </si>
  <si>
    <t>21501</t>
  </si>
  <si>
    <t>21502</t>
  </si>
  <si>
    <t>21601</t>
  </si>
  <si>
    <t>21602</t>
  </si>
  <si>
    <t>30201</t>
  </si>
  <si>
    <t>30202</t>
  </si>
  <si>
    <t>30301</t>
  </si>
  <si>
    <t>30302</t>
  </si>
  <si>
    <t>30401</t>
  </si>
  <si>
    <t>30402</t>
  </si>
  <si>
    <t>30501</t>
  </si>
  <si>
    <t>30502</t>
  </si>
  <si>
    <t>30601</t>
  </si>
  <si>
    <t>30602</t>
  </si>
  <si>
    <t>30701</t>
  </si>
  <si>
    <t>30702</t>
  </si>
  <si>
    <t>30801</t>
  </si>
  <si>
    <t>30802</t>
  </si>
  <si>
    <t>30901</t>
  </si>
  <si>
    <t>30902</t>
  </si>
  <si>
    <t>31001</t>
  </si>
  <si>
    <t>31002</t>
  </si>
  <si>
    <t>31101</t>
  </si>
  <si>
    <t>31102</t>
  </si>
  <si>
    <t>31201</t>
  </si>
  <si>
    <t>31202</t>
  </si>
  <si>
    <t>31301</t>
  </si>
  <si>
    <t>31302</t>
  </si>
  <si>
    <t>31401</t>
  </si>
  <si>
    <t>31402</t>
  </si>
  <si>
    <t>31501</t>
  </si>
  <si>
    <t>31502</t>
  </si>
  <si>
    <t>31601</t>
  </si>
  <si>
    <t>31602</t>
  </si>
  <si>
    <t>16#</t>
  </si>
  <si>
    <r>
      <rPr>
        <sz val="1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  <scheme val="minor"/>
      </rPr>
      <t>0902</t>
    </r>
  </si>
  <si>
    <r>
      <rPr>
        <sz val="1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  <scheme val="minor"/>
      </rPr>
      <t>0901</t>
    </r>
  </si>
  <si>
    <r>
      <rPr>
        <sz val="1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  <scheme val="minor"/>
      </rPr>
      <t>0802</t>
    </r>
  </si>
  <si>
    <r>
      <rPr>
        <sz val="1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  <scheme val="minor"/>
      </rPr>
      <t>0801</t>
    </r>
  </si>
  <si>
    <r>
      <rPr>
        <sz val="1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  <scheme val="minor"/>
      </rPr>
      <t>0702</t>
    </r>
  </si>
  <si>
    <r>
      <rPr>
        <sz val="1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  <scheme val="minor"/>
      </rPr>
      <t>0701</t>
    </r>
  </si>
  <si>
    <r>
      <rPr>
        <sz val="1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  <scheme val="minor"/>
      </rPr>
      <t>0602</t>
    </r>
  </si>
  <si>
    <r>
      <rPr>
        <sz val="1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  <scheme val="minor"/>
      </rPr>
      <t>0601</t>
    </r>
  </si>
  <si>
    <r>
      <rPr>
        <sz val="1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  <scheme val="minor"/>
      </rPr>
      <t>0502</t>
    </r>
  </si>
  <si>
    <r>
      <rPr>
        <sz val="1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  <scheme val="minor"/>
      </rPr>
      <t>0501</t>
    </r>
  </si>
  <si>
    <r>
      <rPr>
        <sz val="1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  <scheme val="minor"/>
      </rPr>
      <t>0402</t>
    </r>
  </si>
  <si>
    <r>
      <rPr>
        <sz val="1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  <scheme val="minor"/>
      </rPr>
      <t>0401</t>
    </r>
  </si>
  <si>
    <r>
      <rPr>
        <sz val="1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  <scheme val="minor"/>
      </rPr>
      <t>0302</t>
    </r>
  </si>
  <si>
    <r>
      <rPr>
        <sz val="1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  <scheme val="minor"/>
      </rPr>
      <t>0301</t>
    </r>
  </si>
  <si>
    <r>
      <rPr>
        <sz val="1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  <scheme val="minor"/>
      </rPr>
      <t>0202</t>
    </r>
  </si>
  <si>
    <r>
      <rPr>
        <sz val="1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  <scheme val="minor"/>
      </rPr>
      <t>0201</t>
    </r>
  </si>
  <si>
    <r>
      <rPr>
        <sz val="1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  <scheme val="minor"/>
      </rPr>
      <t>0102</t>
    </r>
  </si>
  <si>
    <t>20101</t>
  </si>
  <si>
    <t>10102</t>
  </si>
  <si>
    <t>10101</t>
  </si>
  <si>
    <t>10</t>
  </si>
  <si>
    <t>17#</t>
  </si>
  <si>
    <t>18#</t>
  </si>
  <si>
    <r>
      <rPr>
        <sz val="1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  <scheme val="minor"/>
      </rPr>
      <t>0701</t>
    </r>
  </si>
  <si>
    <r>
      <rPr>
        <sz val="1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  <scheme val="minor"/>
      </rPr>
      <t>0702</t>
    </r>
  </si>
  <si>
    <r>
      <rPr>
        <sz val="1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  <scheme val="minor"/>
      </rPr>
      <t>0801</t>
    </r>
  </si>
  <si>
    <r>
      <rPr>
        <sz val="1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  <scheme val="minor"/>
      </rPr>
      <t>0802</t>
    </r>
  </si>
  <si>
    <r>
      <rPr>
        <sz val="1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  <scheme val="minor"/>
      </rPr>
      <t>0901</t>
    </r>
  </si>
  <si>
    <r>
      <rPr>
        <sz val="1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  <scheme val="minor"/>
      </rPr>
      <t>0902</t>
    </r>
  </si>
</sst>
</file>

<file path=xl/styles.xml><?xml version="1.0" encoding="utf-8"?>
<styleSheet xmlns="http://schemas.openxmlformats.org/spreadsheetml/2006/main">
  <numFmts count="3">
    <numFmt numFmtId="176" formatCode="0_);[Red]\(0\)"/>
    <numFmt numFmtId="177" formatCode="0.00_);[Red]\(0.00\)"/>
    <numFmt numFmtId="178" formatCode="0.00_ "/>
  </numFmts>
  <fonts count="12">
    <font>
      <sz val="11"/>
      <color theme="1"/>
      <name val="宋体"/>
      <charset val="134"/>
      <scheme val="minor"/>
    </font>
    <font>
      <sz val="18"/>
      <color rgb="FF000000"/>
      <name val="方正小标宋简体"/>
      <family val="4"/>
      <charset val="134"/>
    </font>
    <font>
      <sz val="12"/>
      <color rgb="FF000000"/>
      <name val="楷体_GB2312"/>
      <charset val="134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rgb="FF000000"/>
      <name val="黑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rgb="FF000000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</cellStyleXfs>
  <cellXfs count="56">
    <xf numFmtId="0" fontId="0" fillId="0" borderId="0" xfId="0">
      <alignment vertical="center"/>
    </xf>
    <xf numFmtId="49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0" borderId="1" xfId="0" applyFont="1" applyBorder="1" applyAlignment="1">
      <alignment horizontal="justify" vertical="center"/>
    </xf>
    <xf numFmtId="49" fontId="3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justify" vertical="center"/>
    </xf>
    <xf numFmtId="0" fontId="5" fillId="0" borderId="6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176" fontId="8" fillId="0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2">
      <alignment vertical="center"/>
    </xf>
    <xf numFmtId="176" fontId="6" fillId="0" borderId="1" xfId="2" applyNumberFormat="1" applyFont="1" applyBorder="1" applyAlignment="1">
      <alignment horizontal="center" vertical="center"/>
    </xf>
    <xf numFmtId="0" fontId="6" fillId="0" borderId="1" xfId="2" applyNumberFormat="1" applyFont="1" applyBorder="1" applyAlignment="1">
      <alignment horizontal="center" vertical="center"/>
    </xf>
    <xf numFmtId="178" fontId="6" fillId="0" borderId="1" xfId="2" applyNumberFormat="1" applyFont="1" applyBorder="1" applyAlignment="1">
      <alignment horizontal="center" vertical="center"/>
    </xf>
    <xf numFmtId="49" fontId="6" fillId="0" borderId="1" xfId="2" applyNumberFormat="1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/>
    </xf>
    <xf numFmtId="177" fontId="5" fillId="0" borderId="1" xfId="2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justify" vertical="center"/>
    </xf>
    <xf numFmtId="49" fontId="3" fillId="0" borderId="1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49" fontId="3" fillId="0" borderId="2" xfId="2" applyNumberFormat="1" applyFont="1" applyBorder="1" applyAlignment="1">
      <alignment vertical="center"/>
    </xf>
    <xf numFmtId="0" fontId="2" fillId="0" borderId="3" xfId="2" applyFont="1" applyBorder="1" applyAlignment="1">
      <alignment horizontal="justify" vertical="center"/>
    </xf>
    <xf numFmtId="49" fontId="3" fillId="0" borderId="4" xfId="2" applyNumberFormat="1" applyFont="1" applyBorder="1" applyAlignment="1">
      <alignment horizontal="center" vertical="center" wrapText="1"/>
    </xf>
    <xf numFmtId="49" fontId="3" fillId="0" borderId="5" xfId="2" applyNumberFormat="1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5" fillId="0" borderId="6" xfId="2" applyFont="1" applyBorder="1" applyAlignment="1">
      <alignment horizontal="center" vertical="center"/>
    </xf>
    <xf numFmtId="49" fontId="5" fillId="0" borderId="7" xfId="2" applyNumberFormat="1" applyFont="1" applyBorder="1" applyAlignment="1">
      <alignment horizontal="center" vertical="center"/>
    </xf>
    <xf numFmtId="177" fontId="5" fillId="0" borderId="7" xfId="2" applyNumberFormat="1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177" fontId="6" fillId="0" borderId="7" xfId="2" applyNumberFormat="1" applyFont="1" applyBorder="1" applyAlignment="1">
      <alignment horizontal="center" vertical="center"/>
    </xf>
    <xf numFmtId="176" fontId="6" fillId="0" borderId="7" xfId="2" applyNumberFormat="1" applyFont="1" applyBorder="1" applyAlignment="1">
      <alignment horizontal="center" vertical="center"/>
    </xf>
    <xf numFmtId="49" fontId="10" fillId="0" borderId="0" xfId="2" applyNumberFormat="1">
      <alignment vertical="center"/>
    </xf>
    <xf numFmtId="177" fontId="10" fillId="0" borderId="0" xfId="2" applyNumberFormat="1">
      <alignment vertical="center"/>
    </xf>
  </cellXfs>
  <cellStyles count="3">
    <cellStyle name="常规" xfId="0" builtinId="0"/>
    <cellStyle name="常规 10 2" xfId="1"/>
    <cellStyle name="常规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3"/>
  <sheetViews>
    <sheetView tabSelected="1" workbookViewId="0">
      <selection activeCell="H18" sqref="H18"/>
    </sheetView>
  </sheetViews>
  <sheetFormatPr defaultColWidth="15.44140625" defaultRowHeight="14.4"/>
  <cols>
    <col min="1" max="1" width="11.21875" customWidth="1"/>
    <col min="2" max="2" width="19.6640625" style="17" customWidth="1"/>
    <col min="3" max="3" width="33.6640625" style="2" customWidth="1"/>
    <col min="4" max="4" width="33" style="18" customWidth="1"/>
    <col min="5" max="5" width="33.109375" style="2" customWidth="1"/>
  </cols>
  <sheetData>
    <row r="1" spans="1:7" ht="24">
      <c r="A1" s="23" t="s">
        <v>0</v>
      </c>
      <c r="B1" s="23"/>
      <c r="C1" s="23"/>
      <c r="D1" s="23"/>
      <c r="E1" s="23"/>
    </row>
    <row r="2" spans="1:7" ht="15.6">
      <c r="A2" s="3" t="s">
        <v>1</v>
      </c>
      <c r="B2" s="19" t="s">
        <v>2</v>
      </c>
      <c r="C2" s="5" t="s">
        <v>3</v>
      </c>
      <c r="D2" s="24" t="s">
        <v>4</v>
      </c>
      <c r="E2" s="25"/>
      <c r="F2" s="26"/>
      <c r="G2" s="26"/>
    </row>
    <row r="3" spans="1:7" ht="15.6">
      <c r="A3" s="6" t="s">
        <v>5</v>
      </c>
      <c r="B3" s="7" t="s">
        <v>6</v>
      </c>
      <c r="C3" s="8" t="s">
        <v>7</v>
      </c>
      <c r="D3" s="20" t="s">
        <v>8</v>
      </c>
      <c r="E3" s="8" t="s">
        <v>9</v>
      </c>
    </row>
    <row r="4" spans="1:7" ht="15.6">
      <c r="A4" s="9">
        <v>1</v>
      </c>
      <c r="B4" s="10" t="s">
        <v>10</v>
      </c>
      <c r="C4" s="21">
        <v>154.54</v>
      </c>
      <c r="D4" s="22">
        <v>19620</v>
      </c>
      <c r="E4" s="12">
        <f>ROUND(C4*D4,0)</f>
        <v>3032075</v>
      </c>
    </row>
    <row r="5" spans="1:7">
      <c r="A5" s="9">
        <v>2</v>
      </c>
      <c r="B5" s="10" t="s">
        <v>11</v>
      </c>
      <c r="C5" s="11">
        <v>154.54</v>
      </c>
      <c r="D5" s="12">
        <v>19470</v>
      </c>
      <c r="E5" s="12">
        <f t="shared" ref="E5:E68" si="0">ROUND(C5*D5,0)</f>
        <v>3008894</v>
      </c>
    </row>
    <row r="6" spans="1:7">
      <c r="A6" s="9">
        <v>3</v>
      </c>
      <c r="B6" s="10" t="s">
        <v>12</v>
      </c>
      <c r="C6" s="11">
        <v>154.54</v>
      </c>
      <c r="D6" s="12">
        <v>19720</v>
      </c>
      <c r="E6" s="12">
        <f t="shared" si="0"/>
        <v>3047529</v>
      </c>
    </row>
    <row r="7" spans="1:7">
      <c r="A7" s="9">
        <v>4</v>
      </c>
      <c r="B7" s="10" t="s">
        <v>13</v>
      </c>
      <c r="C7" s="11">
        <v>154.54</v>
      </c>
      <c r="D7" s="12">
        <v>19570</v>
      </c>
      <c r="E7" s="12">
        <f t="shared" si="0"/>
        <v>3024348</v>
      </c>
    </row>
    <row r="8" spans="1:7">
      <c r="A8" s="9">
        <v>5</v>
      </c>
      <c r="B8" s="10" t="s">
        <v>14</v>
      </c>
      <c r="C8" s="11">
        <v>154.54</v>
      </c>
      <c r="D8" s="12">
        <v>19720</v>
      </c>
      <c r="E8" s="12">
        <f t="shared" si="0"/>
        <v>3047529</v>
      </c>
    </row>
    <row r="9" spans="1:7">
      <c r="A9" s="9">
        <v>6</v>
      </c>
      <c r="B9" s="10" t="s">
        <v>15</v>
      </c>
      <c r="C9" s="11">
        <v>154.54</v>
      </c>
      <c r="D9" s="12">
        <v>19570</v>
      </c>
      <c r="E9" s="12">
        <f t="shared" si="0"/>
        <v>3024348</v>
      </c>
    </row>
    <row r="10" spans="1:7">
      <c r="A10" s="9">
        <v>7</v>
      </c>
      <c r="B10" s="10" t="s">
        <v>16</v>
      </c>
      <c r="C10" s="11">
        <v>154.54</v>
      </c>
      <c r="D10" s="12">
        <v>19820</v>
      </c>
      <c r="E10" s="12">
        <f t="shared" si="0"/>
        <v>3062983</v>
      </c>
    </row>
    <row r="11" spans="1:7">
      <c r="A11" s="9">
        <v>8</v>
      </c>
      <c r="B11" s="10" t="s">
        <v>17</v>
      </c>
      <c r="C11" s="11">
        <v>154.54</v>
      </c>
      <c r="D11" s="12">
        <v>19670</v>
      </c>
      <c r="E11" s="12">
        <f t="shared" si="0"/>
        <v>3039802</v>
      </c>
    </row>
    <row r="12" spans="1:7">
      <c r="A12" s="9">
        <v>9</v>
      </c>
      <c r="B12" s="10" t="s">
        <v>18</v>
      </c>
      <c r="C12" s="11">
        <v>154.54</v>
      </c>
      <c r="D12" s="12">
        <v>19920</v>
      </c>
      <c r="E12" s="12">
        <f t="shared" si="0"/>
        <v>3078437</v>
      </c>
    </row>
    <row r="13" spans="1:7">
      <c r="A13" s="9">
        <v>10</v>
      </c>
      <c r="B13" s="10" t="s">
        <v>19</v>
      </c>
      <c r="C13" s="11">
        <v>154.54</v>
      </c>
      <c r="D13" s="12">
        <v>19770</v>
      </c>
      <c r="E13" s="12">
        <f t="shared" si="0"/>
        <v>3055256</v>
      </c>
    </row>
    <row r="14" spans="1:7">
      <c r="A14" s="9">
        <v>11</v>
      </c>
      <c r="B14" s="10" t="s">
        <v>20</v>
      </c>
      <c r="C14" s="11">
        <v>154.54</v>
      </c>
      <c r="D14" s="12">
        <v>20020</v>
      </c>
      <c r="E14" s="12">
        <f t="shared" si="0"/>
        <v>3093891</v>
      </c>
    </row>
    <row r="15" spans="1:7">
      <c r="A15" s="9">
        <v>12</v>
      </c>
      <c r="B15" s="10" t="s">
        <v>21</v>
      </c>
      <c r="C15" s="11">
        <v>154.54</v>
      </c>
      <c r="D15" s="12">
        <v>19870</v>
      </c>
      <c r="E15" s="12">
        <f t="shared" si="0"/>
        <v>3070710</v>
      </c>
    </row>
    <row r="16" spans="1:7">
      <c r="A16" s="9">
        <v>13</v>
      </c>
      <c r="B16" s="10" t="s">
        <v>22</v>
      </c>
      <c r="C16" s="11">
        <v>154.54</v>
      </c>
      <c r="D16" s="12">
        <v>20120</v>
      </c>
      <c r="E16" s="12">
        <f t="shared" si="0"/>
        <v>3109345</v>
      </c>
    </row>
    <row r="17" spans="1:5">
      <c r="A17" s="9">
        <v>14</v>
      </c>
      <c r="B17" s="10" t="s">
        <v>23</v>
      </c>
      <c r="C17" s="11">
        <v>154.54</v>
      </c>
      <c r="D17" s="12">
        <v>19970</v>
      </c>
      <c r="E17" s="12">
        <f t="shared" si="0"/>
        <v>3086164</v>
      </c>
    </row>
    <row r="18" spans="1:5">
      <c r="A18" s="9">
        <v>15</v>
      </c>
      <c r="B18" s="10" t="s">
        <v>24</v>
      </c>
      <c r="C18" s="11">
        <v>154.54</v>
      </c>
      <c r="D18" s="12">
        <v>20220</v>
      </c>
      <c r="E18" s="12">
        <f t="shared" si="0"/>
        <v>3124799</v>
      </c>
    </row>
    <row r="19" spans="1:5">
      <c r="A19" s="9">
        <v>16</v>
      </c>
      <c r="B19" s="10" t="s">
        <v>25</v>
      </c>
      <c r="C19" s="11">
        <v>154.54</v>
      </c>
      <c r="D19" s="12">
        <v>20070</v>
      </c>
      <c r="E19" s="12">
        <f t="shared" si="0"/>
        <v>3101618</v>
      </c>
    </row>
    <row r="20" spans="1:5">
      <c r="A20" s="9">
        <v>17</v>
      </c>
      <c r="B20" s="10" t="s">
        <v>26</v>
      </c>
      <c r="C20" s="11">
        <v>154.54</v>
      </c>
      <c r="D20" s="12">
        <v>20320</v>
      </c>
      <c r="E20" s="12">
        <f t="shared" si="0"/>
        <v>3140253</v>
      </c>
    </row>
    <row r="21" spans="1:5">
      <c r="A21" s="9">
        <v>18</v>
      </c>
      <c r="B21" s="10" t="s">
        <v>27</v>
      </c>
      <c r="C21" s="11">
        <v>154.54</v>
      </c>
      <c r="D21" s="12">
        <v>20170</v>
      </c>
      <c r="E21" s="12">
        <f t="shared" si="0"/>
        <v>3117072</v>
      </c>
    </row>
    <row r="22" spans="1:5">
      <c r="A22" s="9">
        <v>19</v>
      </c>
      <c r="B22" s="10" t="s">
        <v>28</v>
      </c>
      <c r="C22" s="11">
        <v>154.54</v>
      </c>
      <c r="D22" s="12">
        <v>20420</v>
      </c>
      <c r="E22" s="12">
        <f t="shared" si="0"/>
        <v>3155707</v>
      </c>
    </row>
    <row r="23" spans="1:5">
      <c r="A23" s="9">
        <v>20</v>
      </c>
      <c r="B23" s="10" t="s">
        <v>29</v>
      </c>
      <c r="C23" s="11">
        <v>154.54</v>
      </c>
      <c r="D23" s="12">
        <v>20270</v>
      </c>
      <c r="E23" s="12">
        <f t="shared" si="0"/>
        <v>3132526</v>
      </c>
    </row>
    <row r="24" spans="1:5">
      <c r="A24" s="9">
        <v>21</v>
      </c>
      <c r="B24" s="10" t="s">
        <v>30</v>
      </c>
      <c r="C24" s="11">
        <v>154.54</v>
      </c>
      <c r="D24" s="12">
        <v>20570</v>
      </c>
      <c r="E24" s="12">
        <f t="shared" si="0"/>
        <v>3178888</v>
      </c>
    </row>
    <row r="25" spans="1:5">
      <c r="A25" s="9">
        <v>22</v>
      </c>
      <c r="B25" s="10" t="s">
        <v>31</v>
      </c>
      <c r="C25" s="11">
        <v>154.54</v>
      </c>
      <c r="D25" s="12">
        <v>20420</v>
      </c>
      <c r="E25" s="12">
        <f t="shared" si="0"/>
        <v>3155707</v>
      </c>
    </row>
    <row r="26" spans="1:5">
      <c r="A26" s="9">
        <v>23</v>
      </c>
      <c r="B26" s="10" t="s">
        <v>32</v>
      </c>
      <c r="C26" s="11">
        <v>154.54</v>
      </c>
      <c r="D26" s="12">
        <v>20720</v>
      </c>
      <c r="E26" s="12">
        <f t="shared" si="0"/>
        <v>3202069</v>
      </c>
    </row>
    <row r="27" spans="1:5">
      <c r="A27" s="9">
        <v>24</v>
      </c>
      <c r="B27" s="10" t="s">
        <v>33</v>
      </c>
      <c r="C27" s="11">
        <v>154.54</v>
      </c>
      <c r="D27" s="12">
        <v>20570</v>
      </c>
      <c r="E27" s="12">
        <f t="shared" si="0"/>
        <v>3178888</v>
      </c>
    </row>
    <row r="28" spans="1:5">
      <c r="A28" s="9">
        <v>25</v>
      </c>
      <c r="B28" s="10" t="s">
        <v>34</v>
      </c>
      <c r="C28" s="11">
        <v>154.54</v>
      </c>
      <c r="D28" s="12">
        <v>20870</v>
      </c>
      <c r="E28" s="12">
        <f t="shared" si="0"/>
        <v>3225250</v>
      </c>
    </row>
    <row r="29" spans="1:5">
      <c r="A29" s="9">
        <v>26</v>
      </c>
      <c r="B29" s="10" t="s">
        <v>35</v>
      </c>
      <c r="C29" s="11">
        <v>154.54</v>
      </c>
      <c r="D29" s="12">
        <v>20720</v>
      </c>
      <c r="E29" s="12">
        <f t="shared" si="0"/>
        <v>3202069</v>
      </c>
    </row>
    <row r="30" spans="1:5">
      <c r="A30" s="9">
        <v>27</v>
      </c>
      <c r="B30" s="10" t="s">
        <v>36</v>
      </c>
      <c r="C30" s="11">
        <v>154.54</v>
      </c>
      <c r="D30" s="12">
        <v>21020</v>
      </c>
      <c r="E30" s="12">
        <f t="shared" si="0"/>
        <v>3248431</v>
      </c>
    </row>
    <row r="31" spans="1:5">
      <c r="A31" s="9">
        <v>28</v>
      </c>
      <c r="B31" s="10" t="s">
        <v>37</v>
      </c>
      <c r="C31" s="11">
        <v>154.54</v>
      </c>
      <c r="D31" s="12">
        <v>20870</v>
      </c>
      <c r="E31" s="12">
        <f t="shared" si="0"/>
        <v>3225250</v>
      </c>
    </row>
    <row r="32" spans="1:5">
      <c r="A32" s="9">
        <v>29</v>
      </c>
      <c r="B32" s="10" t="s">
        <v>38</v>
      </c>
      <c r="C32" s="11">
        <v>154.54</v>
      </c>
      <c r="D32" s="12">
        <v>20570</v>
      </c>
      <c r="E32" s="12">
        <f t="shared" si="0"/>
        <v>3178888</v>
      </c>
    </row>
    <row r="33" spans="1:5">
      <c r="A33" s="9">
        <v>30</v>
      </c>
      <c r="B33" s="10" t="s">
        <v>39</v>
      </c>
      <c r="C33" s="11">
        <v>154.54</v>
      </c>
      <c r="D33" s="12">
        <v>20420</v>
      </c>
      <c r="E33" s="12">
        <f t="shared" si="0"/>
        <v>3155707</v>
      </c>
    </row>
    <row r="34" spans="1:5">
      <c r="A34" s="9">
        <v>31</v>
      </c>
      <c r="B34" s="10" t="s">
        <v>40</v>
      </c>
      <c r="C34" s="11">
        <v>154.54</v>
      </c>
      <c r="D34" s="12">
        <v>19470</v>
      </c>
      <c r="E34" s="12">
        <f t="shared" si="0"/>
        <v>3008894</v>
      </c>
    </row>
    <row r="35" spans="1:5">
      <c r="A35" s="9">
        <v>32</v>
      </c>
      <c r="B35" s="10" t="s">
        <v>41</v>
      </c>
      <c r="C35" s="11">
        <v>154.54</v>
      </c>
      <c r="D35" s="12">
        <v>19470</v>
      </c>
      <c r="E35" s="12">
        <f t="shared" si="0"/>
        <v>3008894</v>
      </c>
    </row>
    <row r="36" spans="1:5">
      <c r="A36" s="9">
        <v>33</v>
      </c>
      <c r="B36" s="10" t="s">
        <v>42</v>
      </c>
      <c r="C36" s="11">
        <v>154.54</v>
      </c>
      <c r="D36" s="12">
        <v>19570</v>
      </c>
      <c r="E36" s="12">
        <f t="shared" si="0"/>
        <v>3024348</v>
      </c>
    </row>
    <row r="37" spans="1:5">
      <c r="A37" s="9">
        <v>34</v>
      </c>
      <c r="B37" s="10" t="s">
        <v>43</v>
      </c>
      <c r="C37" s="11">
        <v>154.54</v>
      </c>
      <c r="D37" s="12">
        <v>19570</v>
      </c>
      <c r="E37" s="12">
        <f t="shared" si="0"/>
        <v>3024348</v>
      </c>
    </row>
    <row r="38" spans="1:5">
      <c r="A38" s="9">
        <v>35</v>
      </c>
      <c r="B38" s="10" t="s">
        <v>44</v>
      </c>
      <c r="C38" s="11">
        <v>154.54</v>
      </c>
      <c r="D38" s="12">
        <v>19570</v>
      </c>
      <c r="E38" s="12">
        <f t="shared" si="0"/>
        <v>3024348</v>
      </c>
    </row>
    <row r="39" spans="1:5">
      <c r="A39" s="9">
        <v>36</v>
      </c>
      <c r="B39" s="10" t="s">
        <v>45</v>
      </c>
      <c r="C39" s="11">
        <v>154.54</v>
      </c>
      <c r="D39" s="12">
        <v>19570</v>
      </c>
      <c r="E39" s="12">
        <f t="shared" si="0"/>
        <v>3024348</v>
      </c>
    </row>
    <row r="40" spans="1:5">
      <c r="A40" s="9">
        <v>37</v>
      </c>
      <c r="B40" s="10" t="s">
        <v>46</v>
      </c>
      <c r="C40" s="11">
        <v>154.54</v>
      </c>
      <c r="D40" s="12">
        <v>19670</v>
      </c>
      <c r="E40" s="12">
        <f t="shared" si="0"/>
        <v>3039802</v>
      </c>
    </row>
    <row r="41" spans="1:5">
      <c r="A41" s="9">
        <v>38</v>
      </c>
      <c r="B41" s="10" t="s">
        <v>47</v>
      </c>
      <c r="C41" s="11">
        <v>154.54</v>
      </c>
      <c r="D41" s="12">
        <v>19670</v>
      </c>
      <c r="E41" s="12">
        <f t="shared" si="0"/>
        <v>3039802</v>
      </c>
    </row>
    <row r="42" spans="1:5">
      <c r="A42" s="9">
        <v>39</v>
      </c>
      <c r="B42" s="10" t="s">
        <v>48</v>
      </c>
      <c r="C42" s="11">
        <v>154.54</v>
      </c>
      <c r="D42" s="12">
        <v>19770</v>
      </c>
      <c r="E42" s="12">
        <f t="shared" si="0"/>
        <v>3055256</v>
      </c>
    </row>
    <row r="43" spans="1:5">
      <c r="A43" s="9">
        <v>40</v>
      </c>
      <c r="B43" s="10" t="s">
        <v>49</v>
      </c>
      <c r="C43" s="11">
        <v>154.54</v>
      </c>
      <c r="D43" s="12">
        <v>19770</v>
      </c>
      <c r="E43" s="12">
        <f t="shared" si="0"/>
        <v>3055256</v>
      </c>
    </row>
    <row r="44" spans="1:5">
      <c r="A44" s="9">
        <v>41</v>
      </c>
      <c r="B44" s="10" t="s">
        <v>50</v>
      </c>
      <c r="C44" s="11">
        <v>154.54</v>
      </c>
      <c r="D44" s="12">
        <v>19870</v>
      </c>
      <c r="E44" s="12">
        <f t="shared" si="0"/>
        <v>3070710</v>
      </c>
    </row>
    <row r="45" spans="1:5">
      <c r="A45" s="9">
        <v>42</v>
      </c>
      <c r="B45" s="10" t="s">
        <v>51</v>
      </c>
      <c r="C45" s="11">
        <v>154.54</v>
      </c>
      <c r="D45" s="12">
        <v>19870</v>
      </c>
      <c r="E45" s="12">
        <f t="shared" si="0"/>
        <v>3070710</v>
      </c>
    </row>
    <row r="46" spans="1:5">
      <c r="A46" s="9">
        <v>43</v>
      </c>
      <c r="B46" s="10" t="s">
        <v>52</v>
      </c>
      <c r="C46" s="11">
        <v>154.54</v>
      </c>
      <c r="D46" s="12">
        <v>19970</v>
      </c>
      <c r="E46" s="12">
        <f t="shared" si="0"/>
        <v>3086164</v>
      </c>
    </row>
    <row r="47" spans="1:5">
      <c r="A47" s="9">
        <v>44</v>
      </c>
      <c r="B47" s="10" t="s">
        <v>53</v>
      </c>
      <c r="C47" s="11">
        <v>154.54</v>
      </c>
      <c r="D47" s="12">
        <v>19970</v>
      </c>
      <c r="E47" s="12">
        <f t="shared" si="0"/>
        <v>3086164</v>
      </c>
    </row>
    <row r="48" spans="1:5">
      <c r="A48" s="9">
        <v>45</v>
      </c>
      <c r="B48" s="10" t="s">
        <v>54</v>
      </c>
      <c r="C48" s="11">
        <v>154.54</v>
      </c>
      <c r="D48" s="12">
        <v>20070</v>
      </c>
      <c r="E48" s="12">
        <f t="shared" si="0"/>
        <v>3101618</v>
      </c>
    </row>
    <row r="49" spans="1:5">
      <c r="A49" s="9">
        <v>46</v>
      </c>
      <c r="B49" s="10" t="s">
        <v>55</v>
      </c>
      <c r="C49" s="11">
        <v>154.54</v>
      </c>
      <c r="D49" s="12">
        <v>20070</v>
      </c>
      <c r="E49" s="12">
        <f t="shared" si="0"/>
        <v>3101618</v>
      </c>
    </row>
    <row r="50" spans="1:5">
      <c r="A50" s="9">
        <v>47</v>
      </c>
      <c r="B50" s="10" t="s">
        <v>56</v>
      </c>
      <c r="C50" s="11">
        <v>154.54</v>
      </c>
      <c r="D50" s="12">
        <v>20170</v>
      </c>
      <c r="E50" s="12">
        <f t="shared" si="0"/>
        <v>3117072</v>
      </c>
    </row>
    <row r="51" spans="1:5">
      <c r="A51" s="9">
        <v>48</v>
      </c>
      <c r="B51" s="10" t="s">
        <v>57</v>
      </c>
      <c r="C51" s="11">
        <v>154.54</v>
      </c>
      <c r="D51" s="12">
        <v>20170</v>
      </c>
      <c r="E51" s="12">
        <f t="shared" si="0"/>
        <v>3117072</v>
      </c>
    </row>
    <row r="52" spans="1:5">
      <c r="A52" s="9">
        <v>49</v>
      </c>
      <c r="B52" s="10" t="s">
        <v>58</v>
      </c>
      <c r="C52" s="11">
        <v>154.54</v>
      </c>
      <c r="D52" s="12">
        <v>20270</v>
      </c>
      <c r="E52" s="12">
        <f t="shared" si="0"/>
        <v>3132526</v>
      </c>
    </row>
    <row r="53" spans="1:5">
      <c r="A53" s="9">
        <v>50</v>
      </c>
      <c r="B53" s="10" t="s">
        <v>59</v>
      </c>
      <c r="C53" s="11">
        <v>154.54</v>
      </c>
      <c r="D53" s="12">
        <v>20270</v>
      </c>
      <c r="E53" s="12">
        <f t="shared" si="0"/>
        <v>3132526</v>
      </c>
    </row>
    <row r="54" spans="1:5">
      <c r="A54" s="9">
        <v>51</v>
      </c>
      <c r="B54" s="10" t="s">
        <v>60</v>
      </c>
      <c r="C54" s="11">
        <v>154.54</v>
      </c>
      <c r="D54" s="12">
        <v>20420</v>
      </c>
      <c r="E54" s="12">
        <f t="shared" si="0"/>
        <v>3155707</v>
      </c>
    </row>
    <row r="55" spans="1:5">
      <c r="A55" s="9">
        <v>52</v>
      </c>
      <c r="B55" s="10" t="s">
        <v>61</v>
      </c>
      <c r="C55" s="11">
        <v>154.54</v>
      </c>
      <c r="D55" s="12">
        <v>20420</v>
      </c>
      <c r="E55" s="12">
        <f t="shared" si="0"/>
        <v>3155707</v>
      </c>
    </row>
    <row r="56" spans="1:5">
      <c r="A56" s="9">
        <v>53</v>
      </c>
      <c r="B56" s="10" t="s">
        <v>62</v>
      </c>
      <c r="C56" s="11">
        <v>154.54</v>
      </c>
      <c r="D56" s="12">
        <v>20570</v>
      </c>
      <c r="E56" s="12">
        <f t="shared" si="0"/>
        <v>3178888</v>
      </c>
    </row>
    <row r="57" spans="1:5">
      <c r="A57" s="9">
        <v>54</v>
      </c>
      <c r="B57" s="10" t="s">
        <v>63</v>
      </c>
      <c r="C57" s="11">
        <v>154.54</v>
      </c>
      <c r="D57" s="12">
        <v>20570</v>
      </c>
      <c r="E57" s="12">
        <f t="shared" si="0"/>
        <v>3178888</v>
      </c>
    </row>
    <row r="58" spans="1:5">
      <c r="A58" s="9">
        <v>55</v>
      </c>
      <c r="B58" s="10" t="s">
        <v>64</v>
      </c>
      <c r="C58" s="11">
        <v>154.54</v>
      </c>
      <c r="D58" s="12">
        <v>20720</v>
      </c>
      <c r="E58" s="12">
        <f t="shared" si="0"/>
        <v>3202069</v>
      </c>
    </row>
    <row r="59" spans="1:5">
      <c r="A59" s="9">
        <v>56</v>
      </c>
      <c r="B59" s="10" t="s">
        <v>65</v>
      </c>
      <c r="C59" s="11">
        <v>154.54</v>
      </c>
      <c r="D59" s="12">
        <v>20720</v>
      </c>
      <c r="E59" s="12">
        <f t="shared" si="0"/>
        <v>3202069</v>
      </c>
    </row>
    <row r="60" spans="1:5">
      <c r="A60" s="9">
        <v>57</v>
      </c>
      <c r="B60" s="10" t="s">
        <v>66</v>
      </c>
      <c r="C60" s="11">
        <v>154.54</v>
      </c>
      <c r="D60" s="12">
        <v>20870</v>
      </c>
      <c r="E60" s="12">
        <f t="shared" si="0"/>
        <v>3225250</v>
      </c>
    </row>
    <row r="61" spans="1:5">
      <c r="A61" s="9">
        <v>58</v>
      </c>
      <c r="B61" s="10" t="s">
        <v>67</v>
      </c>
      <c r="C61" s="11">
        <v>154.54</v>
      </c>
      <c r="D61" s="12">
        <v>20870</v>
      </c>
      <c r="E61" s="12">
        <f t="shared" si="0"/>
        <v>3225250</v>
      </c>
    </row>
    <row r="62" spans="1:5">
      <c r="A62" s="9">
        <v>59</v>
      </c>
      <c r="B62" s="10" t="s">
        <v>68</v>
      </c>
      <c r="C62" s="11">
        <v>154.54</v>
      </c>
      <c r="D62" s="12">
        <v>20420</v>
      </c>
      <c r="E62" s="12">
        <f t="shared" si="0"/>
        <v>3155707</v>
      </c>
    </row>
    <row r="63" spans="1:5">
      <c r="A63" s="9">
        <v>60</v>
      </c>
      <c r="B63" s="10" t="s">
        <v>69</v>
      </c>
      <c r="C63" s="11">
        <v>154.54</v>
      </c>
      <c r="D63" s="12">
        <v>20420</v>
      </c>
      <c r="E63" s="12">
        <f t="shared" si="0"/>
        <v>3155707</v>
      </c>
    </row>
    <row r="64" spans="1:5">
      <c r="A64" s="9">
        <v>61</v>
      </c>
      <c r="B64" s="10" t="s">
        <v>70</v>
      </c>
      <c r="C64" s="11">
        <v>139.37</v>
      </c>
      <c r="D64" s="12">
        <v>19420</v>
      </c>
      <c r="E64" s="12">
        <f t="shared" si="0"/>
        <v>2706565</v>
      </c>
    </row>
    <row r="65" spans="1:5">
      <c r="A65" s="9">
        <v>62</v>
      </c>
      <c r="B65" s="10" t="s">
        <v>71</v>
      </c>
      <c r="C65" s="11">
        <v>139.37</v>
      </c>
      <c r="D65" s="12">
        <v>19320</v>
      </c>
      <c r="E65" s="12">
        <f t="shared" si="0"/>
        <v>2692628</v>
      </c>
    </row>
    <row r="66" spans="1:5">
      <c r="A66" s="9">
        <v>63</v>
      </c>
      <c r="B66" s="10" t="s">
        <v>72</v>
      </c>
      <c r="C66" s="11">
        <v>139.37</v>
      </c>
      <c r="D66" s="12">
        <v>19520</v>
      </c>
      <c r="E66" s="12">
        <f t="shared" si="0"/>
        <v>2720502</v>
      </c>
    </row>
    <row r="67" spans="1:5">
      <c r="A67" s="9">
        <v>64</v>
      </c>
      <c r="B67" s="10" t="s">
        <v>73</v>
      </c>
      <c r="C67" s="11">
        <v>139.37</v>
      </c>
      <c r="D67" s="12">
        <v>19420</v>
      </c>
      <c r="E67" s="12">
        <f t="shared" si="0"/>
        <v>2706565</v>
      </c>
    </row>
    <row r="68" spans="1:5">
      <c r="A68" s="9">
        <v>65</v>
      </c>
      <c r="B68" s="10" t="s">
        <v>74</v>
      </c>
      <c r="C68" s="11">
        <v>139.37</v>
      </c>
      <c r="D68" s="12">
        <v>19520</v>
      </c>
      <c r="E68" s="12">
        <f t="shared" si="0"/>
        <v>2720502</v>
      </c>
    </row>
    <row r="69" spans="1:5">
      <c r="A69" s="9">
        <v>66</v>
      </c>
      <c r="B69" s="10" t="s">
        <v>75</v>
      </c>
      <c r="C69" s="11">
        <v>139.37</v>
      </c>
      <c r="D69" s="12">
        <v>19420</v>
      </c>
      <c r="E69" s="12">
        <f t="shared" ref="E69:E93" si="1">ROUND(C69*D69,0)</f>
        <v>2706565</v>
      </c>
    </row>
    <row r="70" spans="1:5">
      <c r="A70" s="9">
        <v>67</v>
      </c>
      <c r="B70" s="10" t="s">
        <v>76</v>
      </c>
      <c r="C70" s="11">
        <v>139.37</v>
      </c>
      <c r="D70" s="12">
        <v>19620</v>
      </c>
      <c r="E70" s="12">
        <f t="shared" si="1"/>
        <v>2734439</v>
      </c>
    </row>
    <row r="71" spans="1:5">
      <c r="A71" s="9">
        <v>68</v>
      </c>
      <c r="B71" s="10" t="s">
        <v>77</v>
      </c>
      <c r="C71" s="11">
        <v>139.37</v>
      </c>
      <c r="D71" s="12">
        <v>19520</v>
      </c>
      <c r="E71" s="12">
        <f t="shared" si="1"/>
        <v>2720502</v>
      </c>
    </row>
    <row r="72" spans="1:5">
      <c r="A72" s="9">
        <v>69</v>
      </c>
      <c r="B72" s="10" t="s">
        <v>78</v>
      </c>
      <c r="C72" s="11">
        <v>139.37</v>
      </c>
      <c r="D72" s="12">
        <v>19720</v>
      </c>
      <c r="E72" s="12">
        <f t="shared" si="1"/>
        <v>2748376</v>
      </c>
    </row>
    <row r="73" spans="1:5">
      <c r="A73" s="9">
        <v>70</v>
      </c>
      <c r="B73" s="10" t="s">
        <v>79</v>
      </c>
      <c r="C73" s="11">
        <v>139.37</v>
      </c>
      <c r="D73" s="12">
        <v>19620</v>
      </c>
      <c r="E73" s="12">
        <f t="shared" si="1"/>
        <v>2734439</v>
      </c>
    </row>
    <row r="74" spans="1:5">
      <c r="A74" s="9">
        <v>71</v>
      </c>
      <c r="B74" s="10" t="s">
        <v>80</v>
      </c>
      <c r="C74" s="11">
        <v>139.37</v>
      </c>
      <c r="D74" s="12">
        <v>19820</v>
      </c>
      <c r="E74" s="12">
        <f t="shared" si="1"/>
        <v>2762313</v>
      </c>
    </row>
    <row r="75" spans="1:5">
      <c r="A75" s="9">
        <v>72</v>
      </c>
      <c r="B75" s="10" t="s">
        <v>81</v>
      </c>
      <c r="C75" s="11">
        <v>139.37</v>
      </c>
      <c r="D75" s="12">
        <v>19720</v>
      </c>
      <c r="E75" s="12">
        <f t="shared" si="1"/>
        <v>2748376</v>
      </c>
    </row>
    <row r="76" spans="1:5">
      <c r="A76" s="9">
        <v>73</v>
      </c>
      <c r="B76" s="10" t="s">
        <v>82</v>
      </c>
      <c r="C76" s="11">
        <v>139.37</v>
      </c>
      <c r="D76" s="12">
        <v>19920</v>
      </c>
      <c r="E76" s="12">
        <f t="shared" si="1"/>
        <v>2776250</v>
      </c>
    </row>
    <row r="77" spans="1:5">
      <c r="A77" s="9">
        <v>74</v>
      </c>
      <c r="B77" s="10" t="s">
        <v>83</v>
      </c>
      <c r="C77" s="11">
        <v>139.37</v>
      </c>
      <c r="D77" s="12">
        <v>19820</v>
      </c>
      <c r="E77" s="12">
        <f t="shared" si="1"/>
        <v>2762313</v>
      </c>
    </row>
    <row r="78" spans="1:5">
      <c r="A78" s="9">
        <v>75</v>
      </c>
      <c r="B78" s="10" t="s">
        <v>84</v>
      </c>
      <c r="C78" s="11">
        <v>139.37</v>
      </c>
      <c r="D78" s="12">
        <v>20020</v>
      </c>
      <c r="E78" s="12">
        <f t="shared" si="1"/>
        <v>2790187</v>
      </c>
    </row>
    <row r="79" spans="1:5">
      <c r="A79" s="9">
        <v>76</v>
      </c>
      <c r="B79" s="10" t="s">
        <v>85</v>
      </c>
      <c r="C79" s="11">
        <v>139.37</v>
      </c>
      <c r="D79" s="12">
        <v>19920</v>
      </c>
      <c r="E79" s="12">
        <f t="shared" si="1"/>
        <v>2776250</v>
      </c>
    </row>
    <row r="80" spans="1:5">
      <c r="A80" s="9">
        <v>77</v>
      </c>
      <c r="B80" s="10" t="s">
        <v>86</v>
      </c>
      <c r="C80" s="11">
        <v>139.37</v>
      </c>
      <c r="D80" s="12">
        <v>20120</v>
      </c>
      <c r="E80" s="12">
        <f t="shared" si="1"/>
        <v>2804124</v>
      </c>
    </row>
    <row r="81" spans="1:5">
      <c r="A81" s="9">
        <v>78</v>
      </c>
      <c r="B81" s="10" t="s">
        <v>87</v>
      </c>
      <c r="C81" s="11">
        <v>139.37</v>
      </c>
      <c r="D81" s="12">
        <v>20020</v>
      </c>
      <c r="E81" s="12">
        <f t="shared" si="1"/>
        <v>2790187</v>
      </c>
    </row>
    <row r="82" spans="1:5">
      <c r="A82" s="9">
        <v>79</v>
      </c>
      <c r="B82" s="10" t="s">
        <v>88</v>
      </c>
      <c r="C82" s="11">
        <v>139.37</v>
      </c>
      <c r="D82" s="12">
        <v>20220</v>
      </c>
      <c r="E82" s="12">
        <f t="shared" si="1"/>
        <v>2818061</v>
      </c>
    </row>
    <row r="83" spans="1:5">
      <c r="A83" s="9">
        <v>80</v>
      </c>
      <c r="B83" s="10" t="s">
        <v>89</v>
      </c>
      <c r="C83" s="11">
        <v>139.37</v>
      </c>
      <c r="D83" s="12">
        <v>20120</v>
      </c>
      <c r="E83" s="12">
        <f t="shared" si="1"/>
        <v>2804124</v>
      </c>
    </row>
    <row r="84" spans="1:5">
      <c r="A84" s="9">
        <v>81</v>
      </c>
      <c r="B84" s="10" t="s">
        <v>90</v>
      </c>
      <c r="C84" s="11">
        <v>139.37</v>
      </c>
      <c r="D84" s="12">
        <v>20370</v>
      </c>
      <c r="E84" s="12">
        <f t="shared" si="1"/>
        <v>2838967</v>
      </c>
    </row>
    <row r="85" spans="1:5">
      <c r="A85" s="9">
        <v>82</v>
      </c>
      <c r="B85" s="10" t="s">
        <v>91</v>
      </c>
      <c r="C85" s="11">
        <v>139.37</v>
      </c>
      <c r="D85" s="12">
        <v>20270</v>
      </c>
      <c r="E85" s="12">
        <f t="shared" si="1"/>
        <v>2825030</v>
      </c>
    </row>
    <row r="86" spans="1:5">
      <c r="A86" s="9">
        <v>83</v>
      </c>
      <c r="B86" s="10" t="s">
        <v>92</v>
      </c>
      <c r="C86" s="11">
        <v>139.37</v>
      </c>
      <c r="D86" s="12">
        <v>20520</v>
      </c>
      <c r="E86" s="12">
        <f t="shared" si="1"/>
        <v>2859872</v>
      </c>
    </row>
    <row r="87" spans="1:5">
      <c r="A87" s="9">
        <v>84</v>
      </c>
      <c r="B87" s="10" t="s">
        <v>93</v>
      </c>
      <c r="C87" s="11">
        <v>139.37</v>
      </c>
      <c r="D87" s="12">
        <v>20420</v>
      </c>
      <c r="E87" s="12">
        <f t="shared" si="1"/>
        <v>2845935</v>
      </c>
    </row>
    <row r="88" spans="1:5">
      <c r="A88" s="9">
        <v>85</v>
      </c>
      <c r="B88" s="10" t="s">
        <v>94</v>
      </c>
      <c r="C88" s="11">
        <v>139.37</v>
      </c>
      <c r="D88" s="12">
        <v>20670</v>
      </c>
      <c r="E88" s="12">
        <f t="shared" si="1"/>
        <v>2880778</v>
      </c>
    </row>
    <row r="89" spans="1:5">
      <c r="A89" s="9">
        <v>86</v>
      </c>
      <c r="B89" s="10" t="s">
        <v>95</v>
      </c>
      <c r="C89" s="11">
        <v>139.37</v>
      </c>
      <c r="D89" s="12">
        <v>20570</v>
      </c>
      <c r="E89" s="12">
        <f t="shared" si="1"/>
        <v>2866841</v>
      </c>
    </row>
    <row r="90" spans="1:5">
      <c r="A90" s="9">
        <v>87</v>
      </c>
      <c r="B90" s="10" t="s">
        <v>96</v>
      </c>
      <c r="C90" s="11">
        <v>139.37</v>
      </c>
      <c r="D90" s="12">
        <v>20820</v>
      </c>
      <c r="E90" s="12">
        <f t="shared" si="1"/>
        <v>2901683</v>
      </c>
    </row>
    <row r="91" spans="1:5">
      <c r="A91" s="9">
        <v>88</v>
      </c>
      <c r="B91" s="10" t="s">
        <v>97</v>
      </c>
      <c r="C91" s="11">
        <v>139.37</v>
      </c>
      <c r="D91" s="12">
        <v>20720</v>
      </c>
      <c r="E91" s="12">
        <f t="shared" si="1"/>
        <v>2887746</v>
      </c>
    </row>
    <row r="92" spans="1:5">
      <c r="A92" s="9">
        <v>89</v>
      </c>
      <c r="B92" s="10" t="s">
        <v>98</v>
      </c>
      <c r="C92" s="11">
        <v>139.37</v>
      </c>
      <c r="D92" s="12">
        <v>20370</v>
      </c>
      <c r="E92" s="12">
        <f t="shared" si="1"/>
        <v>2838967</v>
      </c>
    </row>
    <row r="93" spans="1:5">
      <c r="A93" s="9">
        <v>90</v>
      </c>
      <c r="B93" s="10" t="s">
        <v>99</v>
      </c>
      <c r="C93" s="11">
        <v>139.37</v>
      </c>
      <c r="D93" s="12">
        <v>20270</v>
      </c>
      <c r="E93" s="12">
        <f t="shared" si="1"/>
        <v>2825030</v>
      </c>
    </row>
  </sheetData>
  <mergeCells count="3">
    <mergeCell ref="A1:E1"/>
    <mergeCell ref="D2:E2"/>
    <mergeCell ref="F2:G2"/>
  </mergeCells>
  <phoneticPr fontId="9" type="noConversion"/>
  <pageMargins left="0.82638888888888895" right="0.78680555555555598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22"/>
  <sheetViews>
    <sheetView topLeftCell="A76" workbookViewId="0">
      <selection activeCell="G29" sqref="G29"/>
    </sheetView>
  </sheetViews>
  <sheetFormatPr defaultColWidth="15.44140625" defaultRowHeight="14.4"/>
  <cols>
    <col min="1" max="1" width="11.21875" customWidth="1"/>
    <col min="2" max="2" width="19.6640625" style="1" customWidth="1"/>
    <col min="3" max="3" width="33.6640625" style="2" customWidth="1"/>
    <col min="4" max="4" width="33" style="2" customWidth="1"/>
    <col min="5" max="5" width="33.109375" style="2" customWidth="1"/>
    <col min="6" max="6" width="18.33203125" customWidth="1"/>
  </cols>
  <sheetData>
    <row r="1" spans="1:10" ht="24" customHeight="1">
      <c r="A1" s="23" t="s">
        <v>0</v>
      </c>
      <c r="B1" s="23"/>
      <c r="C1" s="23"/>
      <c r="D1" s="23"/>
      <c r="E1" s="23"/>
    </row>
    <row r="2" spans="1:10" ht="36.75" customHeight="1">
      <c r="A2" s="3" t="s">
        <v>1</v>
      </c>
      <c r="B2" s="4" t="s">
        <v>100</v>
      </c>
      <c r="C2" s="5" t="s">
        <v>3</v>
      </c>
      <c r="D2" s="24" t="s">
        <v>4</v>
      </c>
      <c r="E2" s="25"/>
      <c r="F2" s="26"/>
      <c r="G2" s="26"/>
      <c r="H2" s="26"/>
      <c r="I2" s="26"/>
      <c r="J2" s="26"/>
    </row>
    <row r="3" spans="1:10" ht="19.2" customHeight="1">
      <c r="A3" s="6" t="s">
        <v>5</v>
      </c>
      <c r="B3" s="7" t="s">
        <v>6</v>
      </c>
      <c r="C3" s="8" t="s">
        <v>7</v>
      </c>
      <c r="D3" s="8" t="s">
        <v>8</v>
      </c>
      <c r="E3" s="8" t="s">
        <v>9</v>
      </c>
    </row>
    <row r="4" spans="1:10" ht="20.100000000000001" customHeight="1">
      <c r="A4" s="9">
        <v>1</v>
      </c>
      <c r="B4" s="10" t="s">
        <v>10</v>
      </c>
      <c r="C4" s="11">
        <v>139.49</v>
      </c>
      <c r="D4" s="12">
        <v>19320</v>
      </c>
      <c r="E4" s="12">
        <f>ROUND(C4*D4,0)</f>
        <v>2694947</v>
      </c>
    </row>
    <row r="5" spans="1:10" ht="20.100000000000001" customHeight="1">
      <c r="A5" s="9">
        <v>2</v>
      </c>
      <c r="B5" s="10" t="s">
        <v>11</v>
      </c>
      <c r="C5" s="11">
        <v>139.49</v>
      </c>
      <c r="D5" s="12">
        <v>19470</v>
      </c>
      <c r="E5" s="12">
        <f t="shared" ref="E5:E36" si="0">ROUND(C5*D5,0)</f>
        <v>2715870</v>
      </c>
    </row>
    <row r="6" spans="1:10" ht="20.100000000000001" customHeight="1">
      <c r="A6" s="9">
        <v>3</v>
      </c>
      <c r="B6" s="10" t="s">
        <v>12</v>
      </c>
      <c r="C6" s="11">
        <v>139.49</v>
      </c>
      <c r="D6" s="12">
        <v>19420</v>
      </c>
      <c r="E6" s="12">
        <f t="shared" si="0"/>
        <v>2708896</v>
      </c>
    </row>
    <row r="7" spans="1:10" ht="20.100000000000001" customHeight="1">
      <c r="A7" s="9">
        <v>4</v>
      </c>
      <c r="B7" s="10" t="s">
        <v>13</v>
      </c>
      <c r="C7" s="11">
        <v>139.49</v>
      </c>
      <c r="D7" s="12">
        <v>19570</v>
      </c>
      <c r="E7" s="12">
        <f t="shared" si="0"/>
        <v>2729819</v>
      </c>
    </row>
    <row r="8" spans="1:10" ht="20.100000000000001" customHeight="1">
      <c r="A8" s="9">
        <v>5</v>
      </c>
      <c r="B8" s="10" t="s">
        <v>14</v>
      </c>
      <c r="C8" s="11">
        <v>139.49</v>
      </c>
      <c r="D8" s="12">
        <v>19420</v>
      </c>
      <c r="E8" s="12">
        <f t="shared" si="0"/>
        <v>2708896</v>
      </c>
    </row>
    <row r="9" spans="1:10" ht="20.100000000000001" customHeight="1">
      <c r="A9" s="9">
        <v>6</v>
      </c>
      <c r="B9" s="10" t="s">
        <v>15</v>
      </c>
      <c r="C9" s="11">
        <v>139.49</v>
      </c>
      <c r="D9" s="12">
        <v>19570</v>
      </c>
      <c r="E9" s="12">
        <f t="shared" si="0"/>
        <v>2729819</v>
      </c>
    </row>
    <row r="10" spans="1:10" ht="20.100000000000001" customHeight="1">
      <c r="A10" s="9">
        <v>7</v>
      </c>
      <c r="B10" s="10" t="s">
        <v>16</v>
      </c>
      <c r="C10" s="11">
        <v>139.49</v>
      </c>
      <c r="D10" s="12">
        <v>19520</v>
      </c>
      <c r="E10" s="12">
        <f t="shared" si="0"/>
        <v>2722845</v>
      </c>
    </row>
    <row r="11" spans="1:10" ht="20.100000000000001" customHeight="1">
      <c r="A11" s="9">
        <v>8</v>
      </c>
      <c r="B11" s="10" t="s">
        <v>17</v>
      </c>
      <c r="C11" s="11">
        <v>139.49</v>
      </c>
      <c r="D11" s="12">
        <v>19670</v>
      </c>
      <c r="E11" s="12">
        <f t="shared" si="0"/>
        <v>2743768</v>
      </c>
    </row>
    <row r="12" spans="1:10" ht="20.100000000000001" customHeight="1">
      <c r="A12" s="9">
        <v>9</v>
      </c>
      <c r="B12" s="10" t="s">
        <v>18</v>
      </c>
      <c r="C12" s="11">
        <v>139.49</v>
      </c>
      <c r="D12" s="12">
        <v>19620</v>
      </c>
      <c r="E12" s="12">
        <f t="shared" si="0"/>
        <v>2736794</v>
      </c>
    </row>
    <row r="13" spans="1:10" ht="20.100000000000001" customHeight="1">
      <c r="A13" s="9">
        <v>10</v>
      </c>
      <c r="B13" s="10" t="s">
        <v>19</v>
      </c>
      <c r="C13" s="11">
        <v>139.49</v>
      </c>
      <c r="D13" s="12">
        <v>19770</v>
      </c>
      <c r="E13" s="12">
        <f t="shared" si="0"/>
        <v>2757717</v>
      </c>
    </row>
    <row r="14" spans="1:10" ht="20.100000000000001" customHeight="1">
      <c r="A14" s="9">
        <v>11</v>
      </c>
      <c r="B14" s="10" t="s">
        <v>20</v>
      </c>
      <c r="C14" s="11">
        <v>139.49</v>
      </c>
      <c r="D14" s="12">
        <v>19720</v>
      </c>
      <c r="E14" s="12">
        <f t="shared" si="0"/>
        <v>2750743</v>
      </c>
    </row>
    <row r="15" spans="1:10" ht="20.100000000000001" customHeight="1">
      <c r="A15" s="9">
        <v>12</v>
      </c>
      <c r="B15" s="10" t="s">
        <v>21</v>
      </c>
      <c r="C15" s="11">
        <v>139.49</v>
      </c>
      <c r="D15" s="12">
        <v>19870</v>
      </c>
      <c r="E15" s="12">
        <f t="shared" si="0"/>
        <v>2771666</v>
      </c>
    </row>
    <row r="16" spans="1:10">
      <c r="A16" s="9">
        <v>13</v>
      </c>
      <c r="B16" s="10" t="s">
        <v>22</v>
      </c>
      <c r="C16" s="11">
        <v>139.49</v>
      </c>
      <c r="D16" s="12">
        <v>19820</v>
      </c>
      <c r="E16" s="12">
        <f t="shared" si="0"/>
        <v>2764692</v>
      </c>
    </row>
    <row r="17" spans="1:5">
      <c r="A17" s="9">
        <v>14</v>
      </c>
      <c r="B17" s="10" t="s">
        <v>23</v>
      </c>
      <c r="C17" s="11">
        <v>139.49</v>
      </c>
      <c r="D17" s="12">
        <v>19970</v>
      </c>
      <c r="E17" s="12">
        <f t="shared" si="0"/>
        <v>2785615</v>
      </c>
    </row>
    <row r="18" spans="1:5">
      <c r="A18" s="9">
        <v>15</v>
      </c>
      <c r="B18" s="10" t="s">
        <v>24</v>
      </c>
      <c r="C18" s="11">
        <v>139.49</v>
      </c>
      <c r="D18" s="12">
        <v>19920</v>
      </c>
      <c r="E18" s="12">
        <f t="shared" si="0"/>
        <v>2778641</v>
      </c>
    </row>
    <row r="19" spans="1:5">
      <c r="A19" s="9">
        <v>16</v>
      </c>
      <c r="B19" s="10" t="s">
        <v>25</v>
      </c>
      <c r="C19" s="11">
        <v>139.49</v>
      </c>
      <c r="D19" s="12">
        <v>20070</v>
      </c>
      <c r="E19" s="12">
        <f t="shared" si="0"/>
        <v>2799564</v>
      </c>
    </row>
    <row r="20" spans="1:5">
      <c r="A20" s="9">
        <v>17</v>
      </c>
      <c r="B20" s="10" t="s">
        <v>26</v>
      </c>
      <c r="C20" s="11">
        <v>139.49</v>
      </c>
      <c r="D20" s="12">
        <v>20020</v>
      </c>
      <c r="E20" s="12">
        <f t="shared" si="0"/>
        <v>2792590</v>
      </c>
    </row>
    <row r="21" spans="1:5">
      <c r="A21" s="9">
        <v>18</v>
      </c>
      <c r="B21" s="10" t="s">
        <v>27</v>
      </c>
      <c r="C21" s="11">
        <v>139.49</v>
      </c>
      <c r="D21" s="12">
        <v>20170</v>
      </c>
      <c r="E21" s="12">
        <f t="shared" si="0"/>
        <v>2813513</v>
      </c>
    </row>
    <row r="22" spans="1:5">
      <c r="A22" s="9">
        <v>19</v>
      </c>
      <c r="B22" s="10" t="s">
        <v>28</v>
      </c>
      <c r="C22" s="11">
        <v>139.49</v>
      </c>
      <c r="D22" s="12">
        <v>20120</v>
      </c>
      <c r="E22" s="12">
        <f t="shared" si="0"/>
        <v>2806539</v>
      </c>
    </row>
    <row r="23" spans="1:5">
      <c r="A23" s="9">
        <v>20</v>
      </c>
      <c r="B23" s="10" t="s">
        <v>29</v>
      </c>
      <c r="C23" s="11">
        <v>139.49</v>
      </c>
      <c r="D23" s="12">
        <v>20270</v>
      </c>
      <c r="E23" s="12">
        <f t="shared" si="0"/>
        <v>2827462</v>
      </c>
    </row>
    <row r="24" spans="1:5">
      <c r="A24" s="9">
        <v>21</v>
      </c>
      <c r="B24" s="10" t="s">
        <v>30</v>
      </c>
      <c r="C24" s="11">
        <v>139.49</v>
      </c>
      <c r="D24" s="12">
        <v>20270</v>
      </c>
      <c r="E24" s="12">
        <f t="shared" si="0"/>
        <v>2827462</v>
      </c>
    </row>
    <row r="25" spans="1:5">
      <c r="A25" s="9">
        <v>22</v>
      </c>
      <c r="B25" s="10" t="s">
        <v>31</v>
      </c>
      <c r="C25" s="11">
        <v>139.49</v>
      </c>
      <c r="D25" s="12">
        <v>20420</v>
      </c>
      <c r="E25" s="12">
        <f t="shared" si="0"/>
        <v>2848386</v>
      </c>
    </row>
    <row r="26" spans="1:5">
      <c r="A26" s="9">
        <v>23</v>
      </c>
      <c r="B26" s="10" t="s">
        <v>32</v>
      </c>
      <c r="C26" s="11">
        <v>139.49</v>
      </c>
      <c r="D26" s="12">
        <v>20420</v>
      </c>
      <c r="E26" s="12">
        <f t="shared" si="0"/>
        <v>2848386</v>
      </c>
    </row>
    <row r="27" spans="1:5">
      <c r="A27" s="9">
        <v>24</v>
      </c>
      <c r="B27" s="10" t="s">
        <v>33</v>
      </c>
      <c r="C27" s="11">
        <v>139.49</v>
      </c>
      <c r="D27" s="12">
        <v>20570</v>
      </c>
      <c r="E27" s="12">
        <f t="shared" si="0"/>
        <v>2869309</v>
      </c>
    </row>
    <row r="28" spans="1:5">
      <c r="A28" s="9">
        <v>25</v>
      </c>
      <c r="B28" s="10" t="s">
        <v>34</v>
      </c>
      <c r="C28" s="11">
        <v>139.49</v>
      </c>
      <c r="D28" s="12">
        <v>20570</v>
      </c>
      <c r="E28" s="12">
        <f t="shared" si="0"/>
        <v>2869309</v>
      </c>
    </row>
    <row r="29" spans="1:5">
      <c r="A29" s="9">
        <v>26</v>
      </c>
      <c r="B29" s="10" t="s">
        <v>35</v>
      </c>
      <c r="C29" s="11">
        <v>139.49</v>
      </c>
      <c r="D29" s="12">
        <v>20720</v>
      </c>
      <c r="E29" s="12">
        <f t="shared" si="0"/>
        <v>2890233</v>
      </c>
    </row>
    <row r="30" spans="1:5">
      <c r="A30" s="9">
        <v>27</v>
      </c>
      <c r="B30" s="10" t="s">
        <v>36</v>
      </c>
      <c r="C30" s="11">
        <v>139.49</v>
      </c>
      <c r="D30" s="12">
        <v>20720</v>
      </c>
      <c r="E30" s="12">
        <f t="shared" si="0"/>
        <v>2890233</v>
      </c>
    </row>
    <row r="31" spans="1:5">
      <c r="A31" s="9">
        <v>28</v>
      </c>
      <c r="B31" s="10" t="s">
        <v>37</v>
      </c>
      <c r="C31" s="11">
        <v>139.49</v>
      </c>
      <c r="D31" s="12">
        <v>20870</v>
      </c>
      <c r="E31" s="12">
        <f t="shared" si="0"/>
        <v>2911156</v>
      </c>
    </row>
    <row r="32" spans="1:5">
      <c r="A32" s="9">
        <v>29</v>
      </c>
      <c r="B32" s="10" t="s">
        <v>38</v>
      </c>
      <c r="C32" s="11">
        <v>139.49</v>
      </c>
      <c r="D32" s="12">
        <v>20270</v>
      </c>
      <c r="E32" s="12">
        <f t="shared" si="0"/>
        <v>2827462</v>
      </c>
    </row>
    <row r="33" spans="1:5">
      <c r="A33" s="9">
        <v>30</v>
      </c>
      <c r="B33" s="10" t="s">
        <v>39</v>
      </c>
      <c r="C33" s="11">
        <v>139.49</v>
      </c>
      <c r="D33" s="12">
        <v>20420</v>
      </c>
      <c r="E33" s="12">
        <f t="shared" si="0"/>
        <v>2848386</v>
      </c>
    </row>
    <row r="34" spans="1:5">
      <c r="A34" s="9">
        <v>31</v>
      </c>
      <c r="B34" s="10" t="s">
        <v>40</v>
      </c>
      <c r="C34" s="11">
        <v>154.56</v>
      </c>
      <c r="D34" s="12">
        <v>19470</v>
      </c>
      <c r="E34" s="12">
        <f t="shared" si="0"/>
        <v>3009283</v>
      </c>
    </row>
    <row r="35" spans="1:5">
      <c r="A35" s="9">
        <v>32</v>
      </c>
      <c r="B35" s="10" t="s">
        <v>41</v>
      </c>
      <c r="C35" s="11">
        <v>154.56</v>
      </c>
      <c r="D35" s="12">
        <v>19520</v>
      </c>
      <c r="E35" s="12">
        <f t="shared" si="0"/>
        <v>3017011</v>
      </c>
    </row>
    <row r="36" spans="1:5">
      <c r="A36" s="9">
        <v>33</v>
      </c>
      <c r="B36" s="10" t="s">
        <v>42</v>
      </c>
      <c r="C36" s="11">
        <v>154.56</v>
      </c>
      <c r="D36" s="12">
        <v>19570</v>
      </c>
      <c r="E36" s="12">
        <f t="shared" si="0"/>
        <v>3024739</v>
      </c>
    </row>
    <row r="37" spans="1:5">
      <c r="A37" s="9">
        <v>34</v>
      </c>
      <c r="B37" s="10" t="s">
        <v>43</v>
      </c>
      <c r="C37" s="11">
        <v>154.56</v>
      </c>
      <c r="D37" s="12">
        <v>19620</v>
      </c>
      <c r="E37" s="12">
        <f t="shared" ref="E37:E68" si="1">ROUND(C37*D37,0)</f>
        <v>3032467</v>
      </c>
    </row>
    <row r="38" spans="1:5">
      <c r="A38" s="9">
        <v>35</v>
      </c>
      <c r="B38" s="10" t="s">
        <v>44</v>
      </c>
      <c r="C38" s="11">
        <v>154.56</v>
      </c>
      <c r="D38" s="12">
        <v>19570</v>
      </c>
      <c r="E38" s="12">
        <f t="shared" si="1"/>
        <v>3024739</v>
      </c>
    </row>
    <row r="39" spans="1:5">
      <c r="A39" s="9">
        <v>36</v>
      </c>
      <c r="B39" s="10" t="s">
        <v>45</v>
      </c>
      <c r="C39" s="11">
        <v>154.56</v>
      </c>
      <c r="D39" s="12">
        <v>19620</v>
      </c>
      <c r="E39" s="12">
        <f t="shared" si="1"/>
        <v>3032467</v>
      </c>
    </row>
    <row r="40" spans="1:5">
      <c r="A40" s="9">
        <v>37</v>
      </c>
      <c r="B40" s="10" t="s">
        <v>46</v>
      </c>
      <c r="C40" s="11">
        <v>154.56</v>
      </c>
      <c r="D40" s="12">
        <v>19670</v>
      </c>
      <c r="E40" s="12">
        <f t="shared" si="1"/>
        <v>3040195</v>
      </c>
    </row>
    <row r="41" spans="1:5">
      <c r="A41" s="9">
        <v>38</v>
      </c>
      <c r="B41" s="10" t="s">
        <v>47</v>
      </c>
      <c r="C41" s="11">
        <v>154.56</v>
      </c>
      <c r="D41" s="12">
        <v>19720</v>
      </c>
      <c r="E41" s="12">
        <f t="shared" si="1"/>
        <v>3047923</v>
      </c>
    </row>
    <row r="42" spans="1:5">
      <c r="A42" s="9">
        <v>39</v>
      </c>
      <c r="B42" s="10" t="s">
        <v>48</v>
      </c>
      <c r="C42" s="11">
        <v>154.56</v>
      </c>
      <c r="D42" s="12">
        <v>19770</v>
      </c>
      <c r="E42" s="12">
        <f t="shared" si="1"/>
        <v>3055651</v>
      </c>
    </row>
    <row r="43" spans="1:5">
      <c r="A43" s="9">
        <v>40</v>
      </c>
      <c r="B43" s="10" t="s">
        <v>49</v>
      </c>
      <c r="C43" s="11">
        <v>154.56</v>
      </c>
      <c r="D43" s="12">
        <v>19820</v>
      </c>
      <c r="E43" s="12">
        <f t="shared" si="1"/>
        <v>3063379</v>
      </c>
    </row>
    <row r="44" spans="1:5">
      <c r="A44" s="9">
        <v>41</v>
      </c>
      <c r="B44" s="10" t="s">
        <v>50</v>
      </c>
      <c r="C44" s="11">
        <v>154.56</v>
      </c>
      <c r="D44" s="12">
        <v>19870</v>
      </c>
      <c r="E44" s="12">
        <f t="shared" si="1"/>
        <v>3071107</v>
      </c>
    </row>
    <row r="45" spans="1:5">
      <c r="A45" s="9">
        <v>42</v>
      </c>
      <c r="B45" s="10" t="s">
        <v>51</v>
      </c>
      <c r="C45" s="11">
        <v>154.56</v>
      </c>
      <c r="D45" s="12">
        <v>19920</v>
      </c>
      <c r="E45" s="12">
        <f t="shared" si="1"/>
        <v>3078835</v>
      </c>
    </row>
    <row r="46" spans="1:5">
      <c r="A46" s="9">
        <v>43</v>
      </c>
      <c r="B46" s="10" t="s">
        <v>52</v>
      </c>
      <c r="C46" s="11">
        <v>154.56</v>
      </c>
      <c r="D46" s="12">
        <v>19970</v>
      </c>
      <c r="E46" s="12">
        <f t="shared" si="1"/>
        <v>3086563</v>
      </c>
    </row>
    <row r="47" spans="1:5">
      <c r="A47" s="9">
        <v>44</v>
      </c>
      <c r="B47" s="10" t="s">
        <v>53</v>
      </c>
      <c r="C47" s="11">
        <v>154.56</v>
      </c>
      <c r="D47" s="12">
        <v>20020</v>
      </c>
      <c r="E47" s="12">
        <f t="shared" si="1"/>
        <v>3094291</v>
      </c>
    </row>
    <row r="48" spans="1:5">
      <c r="A48" s="9">
        <v>45</v>
      </c>
      <c r="B48" s="10" t="s">
        <v>54</v>
      </c>
      <c r="C48" s="11">
        <v>154.56</v>
      </c>
      <c r="D48" s="12">
        <v>20070</v>
      </c>
      <c r="E48" s="12">
        <f t="shared" si="1"/>
        <v>3102019</v>
      </c>
    </row>
    <row r="49" spans="1:5">
      <c r="A49" s="9">
        <v>46</v>
      </c>
      <c r="B49" s="10" t="s">
        <v>55</v>
      </c>
      <c r="C49" s="11">
        <v>154.56</v>
      </c>
      <c r="D49" s="12">
        <v>20120</v>
      </c>
      <c r="E49" s="12">
        <f t="shared" si="1"/>
        <v>3109747</v>
      </c>
    </row>
    <row r="50" spans="1:5">
      <c r="A50" s="9">
        <v>47</v>
      </c>
      <c r="B50" s="10" t="s">
        <v>56</v>
      </c>
      <c r="C50" s="11">
        <v>154.56</v>
      </c>
      <c r="D50" s="12">
        <v>20170</v>
      </c>
      <c r="E50" s="12">
        <f t="shared" si="1"/>
        <v>3117475</v>
      </c>
    </row>
    <row r="51" spans="1:5">
      <c r="A51" s="9">
        <v>48</v>
      </c>
      <c r="B51" s="10" t="s">
        <v>57</v>
      </c>
      <c r="C51" s="11">
        <v>154.56</v>
      </c>
      <c r="D51" s="12">
        <v>20220</v>
      </c>
      <c r="E51" s="12">
        <f t="shared" si="1"/>
        <v>3125203</v>
      </c>
    </row>
    <row r="52" spans="1:5">
      <c r="A52" s="9">
        <v>49</v>
      </c>
      <c r="B52" s="10" t="s">
        <v>58</v>
      </c>
      <c r="C52" s="11">
        <v>154.56</v>
      </c>
      <c r="D52" s="12">
        <v>20270</v>
      </c>
      <c r="E52" s="12">
        <f t="shared" si="1"/>
        <v>3132931</v>
      </c>
    </row>
    <row r="53" spans="1:5">
      <c r="A53" s="9">
        <v>50</v>
      </c>
      <c r="B53" s="10" t="s">
        <v>59</v>
      </c>
      <c r="C53" s="11">
        <v>154.56</v>
      </c>
      <c r="D53" s="12">
        <v>20320</v>
      </c>
      <c r="E53" s="12">
        <f t="shared" si="1"/>
        <v>3140659</v>
      </c>
    </row>
    <row r="54" spans="1:5">
      <c r="A54" s="9">
        <v>51</v>
      </c>
      <c r="B54" s="10" t="s">
        <v>60</v>
      </c>
      <c r="C54" s="11">
        <v>154.56</v>
      </c>
      <c r="D54" s="12">
        <v>20420</v>
      </c>
      <c r="E54" s="12">
        <f t="shared" si="1"/>
        <v>3156115</v>
      </c>
    </row>
    <row r="55" spans="1:5">
      <c r="A55" s="9">
        <v>52</v>
      </c>
      <c r="B55" s="10" t="s">
        <v>61</v>
      </c>
      <c r="C55" s="11">
        <v>154.56</v>
      </c>
      <c r="D55" s="12">
        <v>20470</v>
      </c>
      <c r="E55" s="12">
        <f t="shared" si="1"/>
        <v>3163843</v>
      </c>
    </row>
    <row r="56" spans="1:5">
      <c r="A56" s="9">
        <v>53</v>
      </c>
      <c r="B56" s="10" t="s">
        <v>62</v>
      </c>
      <c r="C56" s="11">
        <v>154.56</v>
      </c>
      <c r="D56" s="12">
        <v>20570</v>
      </c>
      <c r="E56" s="12">
        <f t="shared" si="1"/>
        <v>3179299</v>
      </c>
    </row>
    <row r="57" spans="1:5">
      <c r="A57" s="9">
        <v>54</v>
      </c>
      <c r="B57" s="10" t="s">
        <v>63</v>
      </c>
      <c r="C57" s="11">
        <v>154.56</v>
      </c>
      <c r="D57" s="12">
        <v>20620</v>
      </c>
      <c r="E57" s="12">
        <f t="shared" si="1"/>
        <v>3187027</v>
      </c>
    </row>
    <row r="58" spans="1:5">
      <c r="A58" s="9">
        <v>55</v>
      </c>
      <c r="B58" s="10" t="s">
        <v>64</v>
      </c>
      <c r="C58" s="11">
        <v>154.56</v>
      </c>
      <c r="D58" s="12">
        <v>20720</v>
      </c>
      <c r="E58" s="12">
        <f t="shared" si="1"/>
        <v>3202483</v>
      </c>
    </row>
    <row r="59" spans="1:5">
      <c r="A59" s="9">
        <v>56</v>
      </c>
      <c r="B59" s="10" t="s">
        <v>65</v>
      </c>
      <c r="C59" s="11">
        <v>154.56</v>
      </c>
      <c r="D59" s="12">
        <v>20770</v>
      </c>
      <c r="E59" s="12">
        <f t="shared" si="1"/>
        <v>3210211</v>
      </c>
    </row>
    <row r="60" spans="1:5">
      <c r="A60" s="9">
        <v>57</v>
      </c>
      <c r="B60" s="10" t="s">
        <v>66</v>
      </c>
      <c r="C60" s="11">
        <v>154.56</v>
      </c>
      <c r="D60" s="12">
        <v>20870</v>
      </c>
      <c r="E60" s="12">
        <f t="shared" si="1"/>
        <v>3225667</v>
      </c>
    </row>
    <row r="61" spans="1:5">
      <c r="A61" s="9">
        <v>58</v>
      </c>
      <c r="B61" s="10" t="s">
        <v>67</v>
      </c>
      <c r="C61" s="11">
        <v>154.56</v>
      </c>
      <c r="D61" s="12">
        <v>20920</v>
      </c>
      <c r="E61" s="12">
        <f t="shared" si="1"/>
        <v>3233395</v>
      </c>
    </row>
    <row r="62" spans="1:5">
      <c r="A62" s="9">
        <v>59</v>
      </c>
      <c r="B62" s="10" t="s">
        <v>68</v>
      </c>
      <c r="C62" s="11">
        <v>154.56</v>
      </c>
      <c r="D62" s="12">
        <v>20420</v>
      </c>
      <c r="E62" s="12">
        <f t="shared" si="1"/>
        <v>3156115</v>
      </c>
    </row>
    <row r="63" spans="1:5">
      <c r="A63" s="9">
        <v>60</v>
      </c>
      <c r="B63" s="10" t="s">
        <v>69</v>
      </c>
      <c r="C63" s="11">
        <v>154.56</v>
      </c>
      <c r="D63" s="12">
        <v>20470</v>
      </c>
      <c r="E63" s="12">
        <f t="shared" si="1"/>
        <v>3163843</v>
      </c>
    </row>
    <row r="64" spans="1:5">
      <c r="A64" s="9">
        <v>61</v>
      </c>
      <c r="B64" s="10" t="s">
        <v>70</v>
      </c>
      <c r="C64" s="11">
        <v>154.56</v>
      </c>
      <c r="D64" s="12">
        <v>19420</v>
      </c>
      <c r="E64" s="12">
        <f t="shared" si="1"/>
        <v>3001555</v>
      </c>
    </row>
    <row r="65" spans="1:5">
      <c r="A65" s="9">
        <v>62</v>
      </c>
      <c r="B65" s="10" t="s">
        <v>71</v>
      </c>
      <c r="C65" s="11">
        <v>154.56</v>
      </c>
      <c r="D65" s="12">
        <v>19470</v>
      </c>
      <c r="E65" s="12">
        <f t="shared" si="1"/>
        <v>3009283</v>
      </c>
    </row>
    <row r="66" spans="1:5">
      <c r="A66" s="9">
        <v>63</v>
      </c>
      <c r="B66" s="10" t="s">
        <v>72</v>
      </c>
      <c r="C66" s="11">
        <v>154.56</v>
      </c>
      <c r="D66" s="12">
        <v>19520</v>
      </c>
      <c r="E66" s="12">
        <f t="shared" si="1"/>
        <v>3017011</v>
      </c>
    </row>
    <row r="67" spans="1:5">
      <c r="A67" s="9">
        <v>64</v>
      </c>
      <c r="B67" s="10" t="s">
        <v>73</v>
      </c>
      <c r="C67" s="11">
        <v>154.56</v>
      </c>
      <c r="D67" s="12">
        <v>19570</v>
      </c>
      <c r="E67" s="12">
        <f t="shared" si="1"/>
        <v>3024739</v>
      </c>
    </row>
    <row r="68" spans="1:5">
      <c r="A68" s="9">
        <v>65</v>
      </c>
      <c r="B68" s="10" t="s">
        <v>74</v>
      </c>
      <c r="C68" s="11">
        <v>154.56</v>
      </c>
      <c r="D68" s="12">
        <v>19520</v>
      </c>
      <c r="E68" s="12">
        <f t="shared" si="1"/>
        <v>3017011</v>
      </c>
    </row>
    <row r="69" spans="1:5">
      <c r="A69" s="9">
        <v>66</v>
      </c>
      <c r="B69" s="10" t="s">
        <v>75</v>
      </c>
      <c r="C69" s="11">
        <v>154.56</v>
      </c>
      <c r="D69" s="12">
        <v>19570</v>
      </c>
      <c r="E69" s="12">
        <f t="shared" ref="E69:E93" si="2">ROUND(C69*D69,0)</f>
        <v>3024739</v>
      </c>
    </row>
    <row r="70" spans="1:5">
      <c r="A70" s="9">
        <v>67</v>
      </c>
      <c r="B70" s="10" t="s">
        <v>76</v>
      </c>
      <c r="C70" s="11">
        <v>154.56</v>
      </c>
      <c r="D70" s="12">
        <v>19620</v>
      </c>
      <c r="E70" s="12">
        <f t="shared" si="2"/>
        <v>3032467</v>
      </c>
    </row>
    <row r="71" spans="1:5">
      <c r="A71" s="9">
        <v>68</v>
      </c>
      <c r="B71" s="10" t="s">
        <v>77</v>
      </c>
      <c r="C71" s="11">
        <v>154.56</v>
      </c>
      <c r="D71" s="12">
        <v>19670</v>
      </c>
      <c r="E71" s="12">
        <f t="shared" si="2"/>
        <v>3040195</v>
      </c>
    </row>
    <row r="72" spans="1:5">
      <c r="A72" s="9">
        <v>69</v>
      </c>
      <c r="B72" s="10" t="s">
        <v>78</v>
      </c>
      <c r="C72" s="11">
        <v>154.56</v>
      </c>
      <c r="D72" s="12">
        <v>19720</v>
      </c>
      <c r="E72" s="12">
        <f t="shared" si="2"/>
        <v>3047923</v>
      </c>
    </row>
    <row r="73" spans="1:5">
      <c r="A73" s="9">
        <v>70</v>
      </c>
      <c r="B73" s="10" t="s">
        <v>79</v>
      </c>
      <c r="C73" s="11">
        <v>154.56</v>
      </c>
      <c r="D73" s="12">
        <v>19770</v>
      </c>
      <c r="E73" s="12">
        <f t="shared" si="2"/>
        <v>3055651</v>
      </c>
    </row>
    <row r="74" spans="1:5">
      <c r="A74" s="9">
        <v>71</v>
      </c>
      <c r="B74" s="10" t="s">
        <v>80</v>
      </c>
      <c r="C74" s="11">
        <v>154.56</v>
      </c>
      <c r="D74" s="12">
        <v>19820</v>
      </c>
      <c r="E74" s="12">
        <f t="shared" si="2"/>
        <v>3063379</v>
      </c>
    </row>
    <row r="75" spans="1:5">
      <c r="A75" s="9">
        <v>72</v>
      </c>
      <c r="B75" s="10" t="s">
        <v>81</v>
      </c>
      <c r="C75" s="11">
        <v>154.56</v>
      </c>
      <c r="D75" s="12">
        <v>19870</v>
      </c>
      <c r="E75" s="12">
        <f t="shared" si="2"/>
        <v>3071107</v>
      </c>
    </row>
    <row r="76" spans="1:5">
      <c r="A76" s="9">
        <v>73</v>
      </c>
      <c r="B76" s="10" t="s">
        <v>82</v>
      </c>
      <c r="C76" s="11">
        <v>154.56</v>
      </c>
      <c r="D76" s="12">
        <v>19920</v>
      </c>
      <c r="E76" s="12">
        <f t="shared" si="2"/>
        <v>3078835</v>
      </c>
    </row>
    <row r="77" spans="1:5">
      <c r="A77" s="9">
        <v>74</v>
      </c>
      <c r="B77" s="10" t="s">
        <v>83</v>
      </c>
      <c r="C77" s="11">
        <v>154.56</v>
      </c>
      <c r="D77" s="12">
        <v>19970</v>
      </c>
      <c r="E77" s="12">
        <f t="shared" si="2"/>
        <v>3086563</v>
      </c>
    </row>
    <row r="78" spans="1:5">
      <c r="A78" s="9">
        <v>75</v>
      </c>
      <c r="B78" s="10" t="s">
        <v>84</v>
      </c>
      <c r="C78" s="11">
        <v>154.56</v>
      </c>
      <c r="D78" s="12">
        <v>20020</v>
      </c>
      <c r="E78" s="12">
        <f t="shared" si="2"/>
        <v>3094291</v>
      </c>
    </row>
    <row r="79" spans="1:5">
      <c r="A79" s="9">
        <v>76</v>
      </c>
      <c r="B79" s="10" t="s">
        <v>85</v>
      </c>
      <c r="C79" s="11">
        <v>154.56</v>
      </c>
      <c r="D79" s="12">
        <v>20070</v>
      </c>
      <c r="E79" s="12">
        <f t="shared" si="2"/>
        <v>3102019</v>
      </c>
    </row>
    <row r="80" spans="1:5">
      <c r="A80" s="9">
        <v>77</v>
      </c>
      <c r="B80" s="10" t="s">
        <v>86</v>
      </c>
      <c r="C80" s="11">
        <v>154.56</v>
      </c>
      <c r="D80" s="12">
        <v>20120</v>
      </c>
      <c r="E80" s="12">
        <f t="shared" si="2"/>
        <v>3109747</v>
      </c>
    </row>
    <row r="81" spans="1:5">
      <c r="A81" s="9">
        <v>78</v>
      </c>
      <c r="B81" s="10" t="s">
        <v>87</v>
      </c>
      <c r="C81" s="11">
        <v>154.56</v>
      </c>
      <c r="D81" s="12">
        <v>20170</v>
      </c>
      <c r="E81" s="12">
        <f t="shared" si="2"/>
        <v>3117475</v>
      </c>
    </row>
    <row r="82" spans="1:5">
      <c r="A82" s="9">
        <v>79</v>
      </c>
      <c r="B82" s="10" t="s">
        <v>88</v>
      </c>
      <c r="C82" s="11">
        <v>154.56</v>
      </c>
      <c r="D82" s="12">
        <v>20220</v>
      </c>
      <c r="E82" s="12">
        <f t="shared" si="2"/>
        <v>3125203</v>
      </c>
    </row>
    <row r="83" spans="1:5">
      <c r="A83" s="9">
        <v>80</v>
      </c>
      <c r="B83" s="10" t="s">
        <v>89</v>
      </c>
      <c r="C83" s="11">
        <v>154.56</v>
      </c>
      <c r="D83" s="12">
        <v>20270</v>
      </c>
      <c r="E83" s="12">
        <f t="shared" si="2"/>
        <v>3132931</v>
      </c>
    </row>
    <row r="84" spans="1:5">
      <c r="A84" s="9">
        <v>81</v>
      </c>
      <c r="B84" s="10" t="s">
        <v>90</v>
      </c>
      <c r="C84" s="11">
        <v>154.56</v>
      </c>
      <c r="D84" s="12">
        <v>20370</v>
      </c>
      <c r="E84" s="12">
        <f t="shared" si="2"/>
        <v>3148387</v>
      </c>
    </row>
    <row r="85" spans="1:5">
      <c r="A85" s="9">
        <v>82</v>
      </c>
      <c r="B85" s="10" t="s">
        <v>91</v>
      </c>
      <c r="C85" s="11">
        <v>154.56</v>
      </c>
      <c r="D85" s="12">
        <v>20420</v>
      </c>
      <c r="E85" s="12">
        <f t="shared" si="2"/>
        <v>3156115</v>
      </c>
    </row>
    <row r="86" spans="1:5">
      <c r="A86" s="9">
        <v>83</v>
      </c>
      <c r="B86" s="10" t="s">
        <v>92</v>
      </c>
      <c r="C86" s="11">
        <v>154.56</v>
      </c>
      <c r="D86" s="12">
        <v>20520</v>
      </c>
      <c r="E86" s="12">
        <f t="shared" si="2"/>
        <v>3171571</v>
      </c>
    </row>
    <row r="87" spans="1:5">
      <c r="A87" s="9">
        <v>84</v>
      </c>
      <c r="B87" s="10" t="s">
        <v>93</v>
      </c>
      <c r="C87" s="11">
        <v>154.56</v>
      </c>
      <c r="D87" s="12">
        <v>20570</v>
      </c>
      <c r="E87" s="12">
        <f t="shared" si="2"/>
        <v>3179299</v>
      </c>
    </row>
    <row r="88" spans="1:5">
      <c r="A88" s="9">
        <v>85</v>
      </c>
      <c r="B88" s="10" t="s">
        <v>94</v>
      </c>
      <c r="C88" s="11">
        <v>154.56</v>
      </c>
      <c r="D88" s="12">
        <v>20670</v>
      </c>
      <c r="E88" s="12">
        <f t="shared" si="2"/>
        <v>3194755</v>
      </c>
    </row>
    <row r="89" spans="1:5">
      <c r="A89" s="9">
        <v>86</v>
      </c>
      <c r="B89" s="10" t="s">
        <v>95</v>
      </c>
      <c r="C89" s="11">
        <v>154.56</v>
      </c>
      <c r="D89" s="12">
        <v>20720</v>
      </c>
      <c r="E89" s="12">
        <f t="shared" si="2"/>
        <v>3202483</v>
      </c>
    </row>
    <row r="90" spans="1:5">
      <c r="A90" s="9">
        <v>87</v>
      </c>
      <c r="B90" s="10" t="s">
        <v>96</v>
      </c>
      <c r="C90" s="11">
        <v>154.56</v>
      </c>
      <c r="D90" s="12">
        <v>20820</v>
      </c>
      <c r="E90" s="12">
        <f t="shared" si="2"/>
        <v>3217939</v>
      </c>
    </row>
    <row r="91" spans="1:5">
      <c r="A91" s="9">
        <v>88</v>
      </c>
      <c r="B91" s="10" t="s">
        <v>97</v>
      </c>
      <c r="C91" s="11">
        <v>154.56</v>
      </c>
      <c r="D91" s="12">
        <v>20870</v>
      </c>
      <c r="E91" s="12">
        <f t="shared" si="2"/>
        <v>3225667</v>
      </c>
    </row>
    <row r="92" spans="1:5">
      <c r="A92" s="9">
        <v>89</v>
      </c>
      <c r="B92" s="13" t="s">
        <v>98</v>
      </c>
      <c r="C92" s="14">
        <v>154.56</v>
      </c>
      <c r="D92" s="12">
        <v>20370</v>
      </c>
      <c r="E92" s="12">
        <f t="shared" si="2"/>
        <v>3148387</v>
      </c>
    </row>
    <row r="93" spans="1:5">
      <c r="A93" s="9">
        <v>90</v>
      </c>
      <c r="B93" s="13" t="s">
        <v>99</v>
      </c>
      <c r="C93" s="15">
        <v>154.56</v>
      </c>
      <c r="D93" s="12">
        <v>20420</v>
      </c>
      <c r="E93" s="12">
        <f t="shared" si="2"/>
        <v>3156115</v>
      </c>
    </row>
    <row r="94" spans="1:5">
      <c r="C94" s="16"/>
    </row>
    <row r="95" spans="1:5">
      <c r="C95" s="16"/>
    </row>
    <row r="96" spans="1:5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</sheetData>
  <mergeCells count="3">
    <mergeCell ref="A1:E1"/>
    <mergeCell ref="D2:E2"/>
    <mergeCell ref="F2:J2"/>
  </mergeCells>
  <phoneticPr fontId="9" type="noConversion"/>
  <pageMargins left="0.82638888888888895" right="0.78680555555555598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I27" sqref="I27"/>
    </sheetView>
  </sheetViews>
  <sheetFormatPr defaultColWidth="9" defaultRowHeight="14.4"/>
  <cols>
    <col min="1" max="1" width="13.109375" style="27" customWidth="1"/>
    <col min="2" max="2" width="12.21875" style="27" customWidth="1"/>
    <col min="3" max="3" width="28.44140625" style="27" customWidth="1"/>
    <col min="4" max="4" width="29.77734375" style="27" customWidth="1"/>
    <col min="5" max="5" width="27.88671875" style="27" customWidth="1"/>
    <col min="6" max="16384" width="9" style="27"/>
  </cols>
  <sheetData>
    <row r="1" spans="1:5" ht="24.6" thickBot="1">
      <c r="A1" s="40" t="s">
        <v>0</v>
      </c>
      <c r="B1" s="40"/>
      <c r="C1" s="40"/>
      <c r="D1" s="40"/>
      <c r="E1" s="40"/>
    </row>
    <row r="2" spans="1:5" ht="16.2" thickBot="1">
      <c r="A2" s="38" t="s">
        <v>1</v>
      </c>
      <c r="B2" s="39" t="s">
        <v>122</v>
      </c>
      <c r="C2" s="38" t="s">
        <v>3</v>
      </c>
      <c r="D2" s="37" t="s">
        <v>121</v>
      </c>
      <c r="E2" s="36"/>
    </row>
    <row r="3" spans="1:5" ht="20.25" customHeight="1" thickBot="1">
      <c r="A3" s="35" t="s">
        <v>5</v>
      </c>
      <c r="B3" s="34" t="s">
        <v>6</v>
      </c>
      <c r="C3" s="33" t="s">
        <v>7</v>
      </c>
      <c r="D3" s="32" t="s">
        <v>8</v>
      </c>
      <c r="E3" s="32" t="s">
        <v>9</v>
      </c>
    </row>
    <row r="4" spans="1:5" ht="20.25" customHeight="1" thickBot="1">
      <c r="A4" s="31">
        <v>1</v>
      </c>
      <c r="B4" s="31" t="s">
        <v>120</v>
      </c>
      <c r="C4" s="30">
        <v>370.94</v>
      </c>
      <c r="D4" s="29">
        <v>19615</v>
      </c>
      <c r="E4" s="28">
        <f>ROUND(D4*C4,0)</f>
        <v>7275988</v>
      </c>
    </row>
    <row r="5" spans="1:5" ht="20.25" customHeight="1" thickBot="1">
      <c r="A5" s="31">
        <v>2</v>
      </c>
      <c r="B5" s="31" t="s">
        <v>119</v>
      </c>
      <c r="C5" s="30">
        <v>348.46</v>
      </c>
      <c r="D5" s="29">
        <v>19550</v>
      </c>
      <c r="E5" s="28">
        <f>ROUND(D5*C5,0)</f>
        <v>6812393</v>
      </c>
    </row>
    <row r="6" spans="1:5" ht="20.25" customHeight="1" thickBot="1">
      <c r="A6" s="31">
        <v>3</v>
      </c>
      <c r="B6" s="31" t="s">
        <v>10</v>
      </c>
      <c r="C6" s="30">
        <v>208.22</v>
      </c>
      <c r="D6" s="29">
        <v>23550</v>
      </c>
      <c r="E6" s="28">
        <f>ROUND(D6*C6,0)</f>
        <v>4903581</v>
      </c>
    </row>
    <row r="7" spans="1:5" ht="20.25" customHeight="1" thickBot="1">
      <c r="A7" s="31">
        <v>4</v>
      </c>
      <c r="B7" s="31" t="s">
        <v>11</v>
      </c>
      <c r="C7" s="30">
        <v>194.28</v>
      </c>
      <c r="D7" s="29">
        <v>23350</v>
      </c>
      <c r="E7" s="28">
        <f>ROUND(D7*C7,0)</f>
        <v>4536438</v>
      </c>
    </row>
    <row r="8" spans="1:5" ht="20.25" customHeight="1" thickBot="1">
      <c r="A8" s="31">
        <v>5</v>
      </c>
      <c r="B8" s="31" t="s">
        <v>12</v>
      </c>
      <c r="C8" s="30">
        <v>208.22</v>
      </c>
      <c r="D8" s="29">
        <v>23700</v>
      </c>
      <c r="E8" s="28">
        <f>ROUND(D8*C8,0)</f>
        <v>4934814</v>
      </c>
    </row>
    <row r="9" spans="1:5" ht="20.25" customHeight="1" thickBot="1">
      <c r="A9" s="31">
        <v>6</v>
      </c>
      <c r="B9" s="31" t="s">
        <v>13</v>
      </c>
      <c r="C9" s="30">
        <v>194.28</v>
      </c>
      <c r="D9" s="29">
        <v>23500</v>
      </c>
      <c r="E9" s="28">
        <f>ROUND(D9*C9,0)</f>
        <v>4565580</v>
      </c>
    </row>
    <row r="10" spans="1:5" ht="20.25" customHeight="1" thickBot="1">
      <c r="A10" s="31">
        <v>7</v>
      </c>
      <c r="B10" s="31" t="s">
        <v>14</v>
      </c>
      <c r="C10" s="30">
        <v>208.22</v>
      </c>
      <c r="D10" s="29">
        <v>23850</v>
      </c>
      <c r="E10" s="28">
        <f>ROUND(D10*C10,0)</f>
        <v>4966047</v>
      </c>
    </row>
    <row r="11" spans="1:5" ht="20.25" customHeight="1" thickBot="1">
      <c r="A11" s="31">
        <v>8</v>
      </c>
      <c r="B11" s="31" t="s">
        <v>15</v>
      </c>
      <c r="C11" s="30">
        <v>194.28</v>
      </c>
      <c r="D11" s="29">
        <v>23650</v>
      </c>
      <c r="E11" s="28">
        <f>ROUND(D11*C11,0)</f>
        <v>4594722</v>
      </c>
    </row>
    <row r="12" spans="1:5" ht="20.25" customHeight="1" thickBot="1">
      <c r="A12" s="31">
        <v>9</v>
      </c>
      <c r="B12" s="31" t="s">
        <v>16</v>
      </c>
      <c r="C12" s="30">
        <v>208.22</v>
      </c>
      <c r="D12" s="29">
        <v>24000</v>
      </c>
      <c r="E12" s="28">
        <f>ROUND(D12*C12,0)</f>
        <v>4997280</v>
      </c>
    </row>
    <row r="13" spans="1:5" ht="20.25" customHeight="1" thickBot="1">
      <c r="A13" s="31">
        <v>10</v>
      </c>
      <c r="B13" s="31" t="s">
        <v>17</v>
      </c>
      <c r="C13" s="30">
        <v>194.28</v>
      </c>
      <c r="D13" s="29">
        <v>23800</v>
      </c>
      <c r="E13" s="28">
        <f>ROUND(D13*C13,0)</f>
        <v>4623864</v>
      </c>
    </row>
    <row r="14" spans="1:5" ht="20.25" customHeight="1" thickBot="1">
      <c r="A14" s="31">
        <v>11</v>
      </c>
      <c r="B14" s="31" t="s">
        <v>18</v>
      </c>
      <c r="C14" s="30">
        <v>295.8</v>
      </c>
      <c r="D14" s="29">
        <v>25550</v>
      </c>
      <c r="E14" s="28">
        <f>ROUND(D14*C14,0)</f>
        <v>7557690</v>
      </c>
    </row>
    <row r="15" spans="1:5" ht="20.25" customHeight="1" thickBot="1">
      <c r="A15" s="31">
        <v>12</v>
      </c>
      <c r="B15" s="31" t="s">
        <v>19</v>
      </c>
      <c r="C15" s="30">
        <v>266.49</v>
      </c>
      <c r="D15" s="29">
        <v>25350</v>
      </c>
      <c r="E15" s="28">
        <f>ROUND(D15*C15,0)</f>
        <v>6755522</v>
      </c>
    </row>
    <row r="16" spans="1:5" ht="20.25" customHeight="1" thickBot="1">
      <c r="A16" s="31">
        <v>13</v>
      </c>
      <c r="B16" s="31" t="s">
        <v>118</v>
      </c>
      <c r="C16" s="30">
        <v>347.07</v>
      </c>
      <c r="D16" s="29">
        <v>19555</v>
      </c>
      <c r="E16" s="28">
        <f>ROUND(D16*C16,0)</f>
        <v>6786954</v>
      </c>
    </row>
    <row r="17" spans="1:5" ht="20.25" customHeight="1" thickBot="1">
      <c r="A17" s="31">
        <v>14</v>
      </c>
      <c r="B17" s="31" t="s">
        <v>117</v>
      </c>
      <c r="C17" s="30">
        <v>369.46</v>
      </c>
      <c r="D17" s="29">
        <v>19540</v>
      </c>
      <c r="E17" s="28">
        <f>ROUND(D17*C17,0)</f>
        <v>7219248</v>
      </c>
    </row>
    <row r="18" spans="1:5" ht="20.25" customHeight="1" thickBot="1">
      <c r="A18" s="31">
        <v>15</v>
      </c>
      <c r="B18" s="31" t="s">
        <v>116</v>
      </c>
      <c r="C18" s="30">
        <v>193.51</v>
      </c>
      <c r="D18" s="29">
        <v>23350</v>
      </c>
      <c r="E18" s="28">
        <f>ROUND(D18*C18,0)</f>
        <v>4518459</v>
      </c>
    </row>
    <row r="19" spans="1:5" ht="20.25" customHeight="1" thickBot="1">
      <c r="A19" s="31">
        <v>16</v>
      </c>
      <c r="B19" s="31" t="s">
        <v>115</v>
      </c>
      <c r="C19" s="30">
        <v>207.4</v>
      </c>
      <c r="D19" s="29">
        <v>23450</v>
      </c>
      <c r="E19" s="28">
        <f>ROUND(D19*C19,0)</f>
        <v>4863530</v>
      </c>
    </row>
    <row r="20" spans="1:5" ht="20.25" customHeight="1" thickBot="1">
      <c r="A20" s="31">
        <v>17</v>
      </c>
      <c r="B20" s="31" t="s">
        <v>114</v>
      </c>
      <c r="C20" s="30">
        <v>193.51</v>
      </c>
      <c r="D20" s="29">
        <v>23500</v>
      </c>
      <c r="E20" s="28">
        <f>ROUND(D20*C20,0)</f>
        <v>4547485</v>
      </c>
    </row>
    <row r="21" spans="1:5" ht="20.25" customHeight="1" thickBot="1">
      <c r="A21" s="31">
        <v>18</v>
      </c>
      <c r="B21" s="31" t="s">
        <v>113</v>
      </c>
      <c r="C21" s="30">
        <v>207.4</v>
      </c>
      <c r="D21" s="29">
        <v>23600</v>
      </c>
      <c r="E21" s="28">
        <f>ROUND(D21*C21,0)</f>
        <v>4894640</v>
      </c>
    </row>
    <row r="22" spans="1:5" ht="20.25" customHeight="1" thickBot="1">
      <c r="A22" s="31">
        <v>19</v>
      </c>
      <c r="B22" s="31" t="s">
        <v>112</v>
      </c>
      <c r="C22" s="30">
        <v>193.51</v>
      </c>
      <c r="D22" s="29">
        <v>23650</v>
      </c>
      <c r="E22" s="28">
        <f>ROUND(D22*C22,0)</f>
        <v>4576512</v>
      </c>
    </row>
    <row r="23" spans="1:5" ht="20.25" customHeight="1" thickBot="1">
      <c r="A23" s="31">
        <v>20</v>
      </c>
      <c r="B23" s="31" t="s">
        <v>111</v>
      </c>
      <c r="C23" s="30">
        <v>207.4</v>
      </c>
      <c r="D23" s="29">
        <v>23750</v>
      </c>
      <c r="E23" s="28">
        <f>ROUND(D23*C23,0)</f>
        <v>4925750</v>
      </c>
    </row>
    <row r="24" spans="1:5" ht="20.25" customHeight="1" thickBot="1">
      <c r="A24" s="31">
        <v>21</v>
      </c>
      <c r="B24" s="31" t="s">
        <v>110</v>
      </c>
      <c r="C24" s="30">
        <v>193.51</v>
      </c>
      <c r="D24" s="29">
        <v>23800</v>
      </c>
      <c r="E24" s="28">
        <f>ROUND(D24*C24,0)</f>
        <v>4605538</v>
      </c>
    </row>
    <row r="25" spans="1:5" ht="20.25" customHeight="1" thickBot="1">
      <c r="A25" s="31">
        <v>22</v>
      </c>
      <c r="B25" s="31" t="s">
        <v>109</v>
      </c>
      <c r="C25" s="30">
        <v>207.4</v>
      </c>
      <c r="D25" s="29">
        <v>23900</v>
      </c>
      <c r="E25" s="28">
        <f>ROUND(D25*C25,0)</f>
        <v>4956860</v>
      </c>
    </row>
    <row r="26" spans="1:5" ht="20.25" customHeight="1" thickBot="1">
      <c r="A26" s="31">
        <v>23</v>
      </c>
      <c r="B26" s="31" t="s">
        <v>108</v>
      </c>
      <c r="C26" s="30">
        <v>193.51</v>
      </c>
      <c r="D26" s="29">
        <v>23950</v>
      </c>
      <c r="E26" s="28">
        <f>ROUND(D26*C26,0)</f>
        <v>4634565</v>
      </c>
    </row>
    <row r="27" spans="1:5" ht="20.25" customHeight="1" thickBot="1">
      <c r="A27" s="31">
        <v>24</v>
      </c>
      <c r="B27" s="31" t="s">
        <v>107</v>
      </c>
      <c r="C27" s="30">
        <v>207.4</v>
      </c>
      <c r="D27" s="29">
        <v>24050</v>
      </c>
      <c r="E27" s="28">
        <f>ROUND(D27*C27,0)</f>
        <v>4987970</v>
      </c>
    </row>
    <row r="28" spans="1:5" ht="20.25" customHeight="1" thickBot="1">
      <c r="A28" s="31">
        <v>25</v>
      </c>
      <c r="B28" s="31" t="s">
        <v>106</v>
      </c>
      <c r="C28" s="30">
        <v>193.51</v>
      </c>
      <c r="D28" s="29">
        <v>24150</v>
      </c>
      <c r="E28" s="28">
        <f>ROUND(D28*C28,0)</f>
        <v>4673267</v>
      </c>
    </row>
    <row r="29" spans="1:5" ht="20.25" customHeight="1" thickBot="1">
      <c r="A29" s="31">
        <v>26</v>
      </c>
      <c r="B29" s="31" t="s">
        <v>105</v>
      </c>
      <c r="C29" s="30">
        <v>207.4</v>
      </c>
      <c r="D29" s="29">
        <v>24250</v>
      </c>
      <c r="E29" s="28">
        <f>ROUND(D29*C29,0)</f>
        <v>5029450</v>
      </c>
    </row>
    <row r="30" spans="1:5" ht="20.25" customHeight="1" thickBot="1">
      <c r="A30" s="31">
        <v>27</v>
      </c>
      <c r="B30" s="31" t="s">
        <v>104</v>
      </c>
      <c r="C30" s="30">
        <v>193.51</v>
      </c>
      <c r="D30" s="29">
        <v>24350</v>
      </c>
      <c r="E30" s="28">
        <f>ROUND(D30*C30,0)</f>
        <v>4711969</v>
      </c>
    </row>
    <row r="31" spans="1:5" ht="20.25" customHeight="1" thickBot="1">
      <c r="A31" s="31">
        <v>28</v>
      </c>
      <c r="B31" s="31" t="s">
        <v>103</v>
      </c>
      <c r="C31" s="30">
        <v>207.4</v>
      </c>
      <c r="D31" s="29">
        <v>24450</v>
      </c>
      <c r="E31" s="28">
        <f>ROUND(D31*C31,0)</f>
        <v>5070930</v>
      </c>
    </row>
    <row r="32" spans="1:5" ht="20.25" customHeight="1" thickBot="1">
      <c r="A32" s="31">
        <v>29</v>
      </c>
      <c r="B32" s="31" t="s">
        <v>102</v>
      </c>
      <c r="C32" s="30">
        <v>265.43</v>
      </c>
      <c r="D32" s="29">
        <v>25350</v>
      </c>
      <c r="E32" s="28">
        <f>ROUND(D32*C32,0)</f>
        <v>6728651</v>
      </c>
    </row>
    <row r="33" spans="1:5" ht="20.25" customHeight="1" thickBot="1">
      <c r="A33" s="31">
        <v>30</v>
      </c>
      <c r="B33" s="31" t="s">
        <v>101</v>
      </c>
      <c r="C33" s="30">
        <v>294.63</v>
      </c>
      <c r="D33" s="29">
        <v>25450</v>
      </c>
      <c r="E33" s="28">
        <f>ROUND(D33*C33,0)</f>
        <v>7498334</v>
      </c>
    </row>
  </sheetData>
  <mergeCells count="2">
    <mergeCell ref="A1:E1"/>
    <mergeCell ref="D2:E2"/>
  </mergeCells>
  <phoneticPr fontId="9" type="noConversion"/>
  <printOptions horizontalCentered="1"/>
  <pageMargins left="0.70069444444444495" right="0.70069444444444495" top="0.75138888888888899" bottom="0.75138888888888899" header="0.29861111111111099" footer="0.29861111111111099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9"/>
  <sheetViews>
    <sheetView workbookViewId="0">
      <selection activeCell="H25" sqref="H25"/>
    </sheetView>
  </sheetViews>
  <sheetFormatPr defaultColWidth="15.44140625" defaultRowHeight="14.4"/>
  <cols>
    <col min="1" max="1" width="11.21875" style="27" customWidth="1"/>
    <col min="2" max="2" width="19.6640625" style="54" customWidth="1"/>
    <col min="3" max="3" width="33.6640625" style="55" customWidth="1"/>
    <col min="4" max="4" width="33" style="55" customWidth="1"/>
    <col min="5" max="5" width="33.109375" style="55" customWidth="1"/>
    <col min="6" max="6" width="18.33203125" style="27" customWidth="1"/>
    <col min="7" max="16384" width="15.44140625" style="27"/>
  </cols>
  <sheetData>
    <row r="1" spans="1:10" ht="24" customHeight="1" thickBot="1">
      <c r="A1" s="41" t="s">
        <v>0</v>
      </c>
      <c r="B1" s="41"/>
      <c r="C1" s="41"/>
      <c r="D1" s="41"/>
      <c r="E1" s="41"/>
    </row>
    <row r="2" spans="1:10" ht="36.75" customHeight="1" thickBot="1">
      <c r="A2" s="38" t="s">
        <v>1</v>
      </c>
      <c r="B2" s="42" t="s">
        <v>123</v>
      </c>
      <c r="C2" s="43" t="s">
        <v>3</v>
      </c>
      <c r="D2" s="44" t="s">
        <v>121</v>
      </c>
      <c r="E2" s="45"/>
      <c r="F2" s="46"/>
      <c r="G2" s="46"/>
      <c r="H2" s="46"/>
      <c r="I2" s="46"/>
      <c r="J2" s="46"/>
    </row>
    <row r="3" spans="1:10" ht="20.25" customHeight="1" thickBot="1">
      <c r="A3" s="47" t="s">
        <v>5</v>
      </c>
      <c r="B3" s="48" t="s">
        <v>6</v>
      </c>
      <c r="C3" s="49" t="s">
        <v>7</v>
      </c>
      <c r="D3" s="49" t="s">
        <v>8</v>
      </c>
      <c r="E3" s="49" t="s">
        <v>9</v>
      </c>
    </row>
    <row r="4" spans="1:10" ht="20.25" customHeight="1" thickBot="1">
      <c r="A4" s="50">
        <v>1</v>
      </c>
      <c r="B4" s="51" t="s">
        <v>120</v>
      </c>
      <c r="C4" s="52">
        <v>369.51</v>
      </c>
      <c r="D4" s="53">
        <v>19235</v>
      </c>
      <c r="E4" s="53">
        <f>ROUND(C4*D4,0)</f>
        <v>7107525</v>
      </c>
    </row>
    <row r="5" spans="1:10" ht="20.25" customHeight="1" thickBot="1">
      <c r="A5" s="50">
        <v>2</v>
      </c>
      <c r="B5" s="51" t="s">
        <v>119</v>
      </c>
      <c r="C5" s="52">
        <v>347.11</v>
      </c>
      <c r="D5" s="53">
        <v>19250</v>
      </c>
      <c r="E5" s="53">
        <f t="shared" ref="E5:E39" si="0">ROUND(C5*D5,0)</f>
        <v>6681868</v>
      </c>
    </row>
    <row r="6" spans="1:10" ht="20.25" customHeight="1" thickBot="1">
      <c r="A6" s="50">
        <v>3</v>
      </c>
      <c r="B6" s="51" t="s">
        <v>10</v>
      </c>
      <c r="C6" s="52">
        <v>207.42</v>
      </c>
      <c r="D6" s="53">
        <v>23050</v>
      </c>
      <c r="E6" s="53">
        <f t="shared" si="0"/>
        <v>4781031</v>
      </c>
    </row>
    <row r="7" spans="1:10" ht="20.25" customHeight="1" thickBot="1">
      <c r="A7" s="50">
        <v>4</v>
      </c>
      <c r="B7" s="51" t="s">
        <v>11</v>
      </c>
      <c r="C7" s="52">
        <v>193.54</v>
      </c>
      <c r="D7" s="53">
        <v>22950</v>
      </c>
      <c r="E7" s="53">
        <f t="shared" si="0"/>
        <v>4441743</v>
      </c>
    </row>
    <row r="8" spans="1:10" ht="20.25" customHeight="1" thickBot="1">
      <c r="A8" s="50">
        <v>5</v>
      </c>
      <c r="B8" s="51" t="s">
        <v>12</v>
      </c>
      <c r="C8" s="52">
        <v>207.42</v>
      </c>
      <c r="D8" s="53">
        <v>23200</v>
      </c>
      <c r="E8" s="53">
        <f t="shared" si="0"/>
        <v>4812144</v>
      </c>
    </row>
    <row r="9" spans="1:10" ht="20.25" customHeight="1" thickBot="1">
      <c r="A9" s="50">
        <v>6</v>
      </c>
      <c r="B9" s="51" t="s">
        <v>13</v>
      </c>
      <c r="C9" s="52">
        <v>193.54</v>
      </c>
      <c r="D9" s="53">
        <v>23100</v>
      </c>
      <c r="E9" s="53">
        <f t="shared" si="0"/>
        <v>4470774</v>
      </c>
    </row>
    <row r="10" spans="1:10" ht="20.25" customHeight="1" thickBot="1">
      <c r="A10" s="50">
        <v>7</v>
      </c>
      <c r="B10" s="51" t="s">
        <v>14</v>
      </c>
      <c r="C10" s="52">
        <v>207.42</v>
      </c>
      <c r="D10" s="53">
        <v>23350</v>
      </c>
      <c r="E10" s="53">
        <f t="shared" si="0"/>
        <v>4843257</v>
      </c>
    </row>
    <row r="11" spans="1:10" ht="20.25" customHeight="1" thickBot="1">
      <c r="A11" s="50">
        <v>8</v>
      </c>
      <c r="B11" s="51" t="s">
        <v>15</v>
      </c>
      <c r="C11" s="52">
        <v>193.54</v>
      </c>
      <c r="D11" s="53">
        <v>23250</v>
      </c>
      <c r="E11" s="53">
        <f t="shared" si="0"/>
        <v>4499805</v>
      </c>
    </row>
    <row r="12" spans="1:10" ht="20.25" customHeight="1" thickBot="1">
      <c r="A12" s="50">
        <v>9</v>
      </c>
      <c r="B12" s="51" t="s">
        <v>16</v>
      </c>
      <c r="C12" s="52">
        <v>207.42</v>
      </c>
      <c r="D12" s="53">
        <v>23500</v>
      </c>
      <c r="E12" s="53">
        <f t="shared" si="0"/>
        <v>4874370</v>
      </c>
    </row>
    <row r="13" spans="1:10" ht="20.25" customHeight="1" thickBot="1">
      <c r="A13" s="50">
        <v>10</v>
      </c>
      <c r="B13" s="51" t="s">
        <v>17</v>
      </c>
      <c r="C13" s="52">
        <v>193.54</v>
      </c>
      <c r="D13" s="53">
        <v>23400</v>
      </c>
      <c r="E13" s="53">
        <f t="shared" si="0"/>
        <v>4528836</v>
      </c>
    </row>
    <row r="14" spans="1:10" ht="20.25" customHeight="1" thickBot="1">
      <c r="A14" s="50">
        <v>11</v>
      </c>
      <c r="B14" s="51" t="s">
        <v>18</v>
      </c>
      <c r="C14" s="52">
        <v>207.42</v>
      </c>
      <c r="D14" s="53">
        <v>23650</v>
      </c>
      <c r="E14" s="53">
        <f t="shared" si="0"/>
        <v>4905483</v>
      </c>
    </row>
    <row r="15" spans="1:10" ht="20.25" customHeight="1" thickBot="1">
      <c r="A15" s="50">
        <v>12</v>
      </c>
      <c r="B15" s="51" t="s">
        <v>19</v>
      </c>
      <c r="C15" s="52">
        <v>193.54</v>
      </c>
      <c r="D15" s="53">
        <v>23550</v>
      </c>
      <c r="E15" s="53">
        <f t="shared" si="0"/>
        <v>4557867</v>
      </c>
    </row>
    <row r="16" spans="1:10" ht="20.25" customHeight="1" thickBot="1">
      <c r="A16" s="50">
        <v>13</v>
      </c>
      <c r="B16" s="51" t="s">
        <v>124</v>
      </c>
      <c r="C16" s="52">
        <v>207.42</v>
      </c>
      <c r="D16" s="53">
        <v>23850</v>
      </c>
      <c r="E16" s="53">
        <f t="shared" si="0"/>
        <v>4946967</v>
      </c>
    </row>
    <row r="17" spans="1:5" ht="20.25" customHeight="1" thickBot="1">
      <c r="A17" s="50">
        <v>14</v>
      </c>
      <c r="B17" s="51" t="s">
        <v>125</v>
      </c>
      <c r="C17" s="52">
        <v>193.54</v>
      </c>
      <c r="D17" s="53">
        <v>23750</v>
      </c>
      <c r="E17" s="53">
        <f t="shared" si="0"/>
        <v>4596575</v>
      </c>
    </row>
    <row r="18" spans="1:5" ht="20.25" customHeight="1" thickBot="1">
      <c r="A18" s="50">
        <v>15</v>
      </c>
      <c r="B18" s="51" t="s">
        <v>126</v>
      </c>
      <c r="C18" s="52">
        <v>207.42</v>
      </c>
      <c r="D18" s="53">
        <v>24050</v>
      </c>
      <c r="E18" s="53">
        <f t="shared" si="0"/>
        <v>4988451</v>
      </c>
    </row>
    <row r="19" spans="1:5" ht="20.25" customHeight="1" thickBot="1">
      <c r="A19" s="50">
        <v>16</v>
      </c>
      <c r="B19" s="51" t="s">
        <v>127</v>
      </c>
      <c r="C19" s="52">
        <v>193.54</v>
      </c>
      <c r="D19" s="53">
        <v>23950</v>
      </c>
      <c r="E19" s="53">
        <f t="shared" si="0"/>
        <v>4635283</v>
      </c>
    </row>
    <row r="20" spans="1:5" ht="20.25" customHeight="1" thickBot="1">
      <c r="A20" s="50">
        <v>17</v>
      </c>
      <c r="B20" s="51" t="s">
        <v>128</v>
      </c>
      <c r="C20" s="52">
        <v>287.08</v>
      </c>
      <c r="D20" s="53">
        <v>25050</v>
      </c>
      <c r="E20" s="53">
        <f t="shared" si="0"/>
        <v>7191354</v>
      </c>
    </row>
    <row r="21" spans="1:5" ht="20.25" customHeight="1" thickBot="1">
      <c r="A21" s="50">
        <v>18</v>
      </c>
      <c r="B21" s="51" t="s">
        <v>129</v>
      </c>
      <c r="C21" s="52">
        <v>257.89</v>
      </c>
      <c r="D21" s="53">
        <v>24950</v>
      </c>
      <c r="E21" s="53">
        <f t="shared" si="0"/>
        <v>6434356</v>
      </c>
    </row>
    <row r="22" spans="1:5" ht="20.25" customHeight="1" thickBot="1">
      <c r="A22" s="50">
        <v>19</v>
      </c>
      <c r="B22" s="51" t="s">
        <v>118</v>
      </c>
      <c r="C22" s="52">
        <v>347.11</v>
      </c>
      <c r="D22" s="53">
        <v>19100</v>
      </c>
      <c r="E22" s="53">
        <f t="shared" si="0"/>
        <v>6629801</v>
      </c>
    </row>
    <row r="23" spans="1:5" ht="20.25" customHeight="1" thickBot="1">
      <c r="A23" s="50">
        <v>20</v>
      </c>
      <c r="B23" s="51" t="s">
        <v>117</v>
      </c>
      <c r="C23" s="52">
        <v>369.51</v>
      </c>
      <c r="D23" s="53">
        <v>19085</v>
      </c>
      <c r="E23" s="53">
        <f t="shared" si="0"/>
        <v>7052098</v>
      </c>
    </row>
    <row r="24" spans="1:5" ht="20.25" customHeight="1" thickBot="1">
      <c r="A24" s="50">
        <v>21</v>
      </c>
      <c r="B24" s="51" t="s">
        <v>116</v>
      </c>
      <c r="C24" s="52">
        <v>193.54</v>
      </c>
      <c r="D24" s="53">
        <v>22750</v>
      </c>
      <c r="E24" s="53">
        <f t="shared" si="0"/>
        <v>4403035</v>
      </c>
    </row>
    <row r="25" spans="1:5" ht="20.25" customHeight="1" thickBot="1">
      <c r="A25" s="50">
        <v>22</v>
      </c>
      <c r="B25" s="51" t="s">
        <v>115</v>
      </c>
      <c r="C25" s="52">
        <v>207.42</v>
      </c>
      <c r="D25" s="53">
        <v>22850</v>
      </c>
      <c r="E25" s="53">
        <f t="shared" si="0"/>
        <v>4739547</v>
      </c>
    </row>
    <row r="26" spans="1:5" ht="20.25" customHeight="1" thickBot="1">
      <c r="A26" s="50">
        <v>23</v>
      </c>
      <c r="B26" s="51" t="s">
        <v>114</v>
      </c>
      <c r="C26" s="52">
        <v>193.54</v>
      </c>
      <c r="D26" s="53">
        <v>22900</v>
      </c>
      <c r="E26" s="53">
        <f t="shared" si="0"/>
        <v>4432066</v>
      </c>
    </row>
    <row r="27" spans="1:5" ht="20.25" customHeight="1" thickBot="1">
      <c r="A27" s="50">
        <v>24</v>
      </c>
      <c r="B27" s="51" t="s">
        <v>113</v>
      </c>
      <c r="C27" s="52">
        <v>207.42</v>
      </c>
      <c r="D27" s="53">
        <v>23000</v>
      </c>
      <c r="E27" s="53">
        <f t="shared" si="0"/>
        <v>4770660</v>
      </c>
    </row>
    <row r="28" spans="1:5" ht="20.25" customHeight="1" thickBot="1">
      <c r="A28" s="50">
        <v>25</v>
      </c>
      <c r="B28" s="51" t="s">
        <v>112</v>
      </c>
      <c r="C28" s="52">
        <v>193.54</v>
      </c>
      <c r="D28" s="53">
        <v>23050</v>
      </c>
      <c r="E28" s="53">
        <f t="shared" si="0"/>
        <v>4461097</v>
      </c>
    </row>
    <row r="29" spans="1:5" ht="20.25" customHeight="1" thickBot="1">
      <c r="A29" s="50">
        <v>26</v>
      </c>
      <c r="B29" s="51" t="s">
        <v>111</v>
      </c>
      <c r="C29" s="52">
        <v>207.42</v>
      </c>
      <c r="D29" s="53">
        <v>23150</v>
      </c>
      <c r="E29" s="53">
        <f t="shared" si="0"/>
        <v>4801773</v>
      </c>
    </row>
    <row r="30" spans="1:5" ht="20.25" customHeight="1" thickBot="1">
      <c r="A30" s="50">
        <v>27</v>
      </c>
      <c r="B30" s="51" t="s">
        <v>110</v>
      </c>
      <c r="C30" s="52">
        <v>193.54</v>
      </c>
      <c r="D30" s="53">
        <v>23200</v>
      </c>
      <c r="E30" s="53">
        <f t="shared" si="0"/>
        <v>4490128</v>
      </c>
    </row>
    <row r="31" spans="1:5" ht="20.25" customHeight="1" thickBot="1">
      <c r="A31" s="50">
        <v>28</v>
      </c>
      <c r="B31" s="51" t="s">
        <v>109</v>
      </c>
      <c r="C31" s="52">
        <v>207.42</v>
      </c>
      <c r="D31" s="53">
        <v>23300</v>
      </c>
      <c r="E31" s="53">
        <f t="shared" si="0"/>
        <v>4832886</v>
      </c>
    </row>
    <row r="32" spans="1:5" ht="20.25" customHeight="1" thickBot="1">
      <c r="A32" s="50">
        <v>29</v>
      </c>
      <c r="B32" s="51" t="s">
        <v>108</v>
      </c>
      <c r="C32" s="52">
        <v>193.54</v>
      </c>
      <c r="D32" s="53">
        <v>23350</v>
      </c>
      <c r="E32" s="53">
        <f t="shared" si="0"/>
        <v>4519159</v>
      </c>
    </row>
    <row r="33" spans="1:5" ht="20.25" customHeight="1" thickBot="1">
      <c r="A33" s="50">
        <v>30</v>
      </c>
      <c r="B33" s="51" t="s">
        <v>107</v>
      </c>
      <c r="C33" s="52">
        <v>207.42</v>
      </c>
      <c r="D33" s="53">
        <v>23450</v>
      </c>
      <c r="E33" s="53">
        <f t="shared" si="0"/>
        <v>4863999</v>
      </c>
    </row>
    <row r="34" spans="1:5" ht="20.25" customHeight="1" thickBot="1">
      <c r="A34" s="50">
        <v>31</v>
      </c>
      <c r="B34" s="51" t="s">
        <v>106</v>
      </c>
      <c r="C34" s="52">
        <v>193.54</v>
      </c>
      <c r="D34" s="53">
        <v>23550</v>
      </c>
      <c r="E34" s="53">
        <f t="shared" si="0"/>
        <v>4557867</v>
      </c>
    </row>
    <row r="35" spans="1:5" ht="20.25" customHeight="1" thickBot="1">
      <c r="A35" s="50">
        <v>32</v>
      </c>
      <c r="B35" s="51" t="s">
        <v>105</v>
      </c>
      <c r="C35" s="52">
        <v>207.42</v>
      </c>
      <c r="D35" s="53">
        <v>23650</v>
      </c>
      <c r="E35" s="53">
        <f t="shared" si="0"/>
        <v>4905483</v>
      </c>
    </row>
    <row r="36" spans="1:5" ht="20.25" customHeight="1" thickBot="1">
      <c r="A36" s="50">
        <v>33</v>
      </c>
      <c r="B36" s="51" t="s">
        <v>104</v>
      </c>
      <c r="C36" s="52">
        <v>193.54</v>
      </c>
      <c r="D36" s="53">
        <v>23750</v>
      </c>
      <c r="E36" s="53">
        <f t="shared" si="0"/>
        <v>4596575</v>
      </c>
    </row>
    <row r="37" spans="1:5" ht="20.25" customHeight="1" thickBot="1">
      <c r="A37" s="50">
        <v>34</v>
      </c>
      <c r="B37" s="51" t="s">
        <v>103</v>
      </c>
      <c r="C37" s="52">
        <v>207.42</v>
      </c>
      <c r="D37" s="53">
        <v>23850</v>
      </c>
      <c r="E37" s="53">
        <f t="shared" si="0"/>
        <v>4946967</v>
      </c>
    </row>
    <row r="38" spans="1:5" ht="20.25" customHeight="1" thickBot="1">
      <c r="A38" s="50">
        <v>35</v>
      </c>
      <c r="B38" s="51" t="s">
        <v>102</v>
      </c>
      <c r="C38" s="52">
        <v>257.89</v>
      </c>
      <c r="D38" s="53">
        <v>24750</v>
      </c>
      <c r="E38" s="53">
        <f t="shared" si="0"/>
        <v>6382778</v>
      </c>
    </row>
    <row r="39" spans="1:5" ht="20.25" customHeight="1" thickBot="1">
      <c r="A39" s="50">
        <v>36</v>
      </c>
      <c r="B39" s="51" t="s">
        <v>101</v>
      </c>
      <c r="C39" s="52">
        <v>287.08</v>
      </c>
      <c r="D39" s="53">
        <v>24850</v>
      </c>
      <c r="E39" s="53">
        <f t="shared" si="0"/>
        <v>7133938</v>
      </c>
    </row>
  </sheetData>
  <mergeCells count="3">
    <mergeCell ref="A1:E1"/>
    <mergeCell ref="D2:E2"/>
    <mergeCell ref="F2:J2"/>
  </mergeCells>
  <phoneticPr fontId="9" type="noConversion"/>
  <pageMargins left="0.82638888888888895" right="0.78680555555555598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15#</vt:lpstr>
      <vt:lpstr>16#</vt:lpstr>
      <vt:lpstr>17#</vt:lpstr>
      <vt:lpstr>18#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2019-09-11T08:36:00Z</cp:lastPrinted>
  <dcterms:created xsi:type="dcterms:W3CDTF">2006-09-13T11:21:00Z</dcterms:created>
  <dcterms:modified xsi:type="dcterms:W3CDTF">2019-11-06T03:09:56Z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  <property fmtid="{D5CDD505-2E9C-101B-9397-08002B2CF9AE}" pid="3" name="KSORubyTemplateID" linkTarget="0">
    <vt:lpwstr>14</vt:lpwstr>
  </property>
</Properties>
</file>