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/>
  </bookViews>
  <sheets>
    <sheet name="10#" sheetId="11" r:id="rId1"/>
    <sheet name="11#" sheetId="12" r:id="rId2"/>
  </sheets>
  <calcPr calcId="144525"/>
</workbook>
</file>

<file path=xl/sharedStrings.xml><?xml version="1.0" encoding="utf-8"?>
<sst xmlns="http://schemas.openxmlformats.org/spreadsheetml/2006/main" count="308" uniqueCount="154">
  <si>
    <t>表四      商品住房房源价目清单</t>
  </si>
  <si>
    <t>楼幢号：</t>
  </si>
  <si>
    <t>10#</t>
  </si>
  <si>
    <t>地上层数（层）：</t>
  </si>
  <si>
    <t>18</t>
  </si>
  <si>
    <t>序号</t>
  </si>
  <si>
    <t>房号</t>
  </si>
  <si>
    <t>建筑面积（平方米）</t>
  </si>
  <si>
    <t>单价（元/平方米）</t>
  </si>
  <si>
    <t>房屋总价（元）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</si>
  <si>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</si>
  <si>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</si>
  <si>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</si>
  <si>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</si>
  <si>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</si>
  <si>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</si>
  <si>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</si>
  <si>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</si>
  <si>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</si>
  <si>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</si>
  <si>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</si>
  <si>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</si>
  <si>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</si>
  <si>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</si>
  <si>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</si>
  <si>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</si>
  <si>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</si>
  <si>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</si>
  <si>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</si>
  <si>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</si>
  <si>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</si>
  <si>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</si>
  <si>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</si>
  <si>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</si>
  <si>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</si>
  <si>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</si>
  <si>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</si>
  <si>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</si>
  <si>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</si>
  <si>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</si>
  <si>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</si>
  <si>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</si>
  <si>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</si>
  <si>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</si>
  <si>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</si>
  <si>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</si>
  <si>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</si>
  <si>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</si>
  <si>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</si>
  <si>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</si>
  <si>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</si>
  <si>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</si>
  <si>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</si>
  <si>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</si>
  <si>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</si>
  <si>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</si>
  <si>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</si>
  <si>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</si>
  <si>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</si>
  <si>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</si>
  <si>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</si>
  <si>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</si>
  <si>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</si>
  <si>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</si>
  <si>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</si>
  <si>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</si>
  <si>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</si>
  <si>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</si>
  <si>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</si>
  <si>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</si>
  <si>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</si>
  <si>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</si>
  <si>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</si>
  <si>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</si>
  <si>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</si>
  <si>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</si>
  <si>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</si>
  <si>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</si>
  <si>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</si>
  <si>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</si>
  <si>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</si>
  <si>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</si>
  <si>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</si>
  <si>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</si>
  <si>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</si>
  <si>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</si>
  <si>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</si>
  <si>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</si>
  <si>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</si>
  <si>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</si>
  <si>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</si>
  <si>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</si>
  <si>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</si>
  <si>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</si>
  <si>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</si>
  <si>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</si>
  <si>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</si>
  <si>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</si>
  <si>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</si>
  <si>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</si>
  <si>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</si>
  <si>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</si>
  <si>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</si>
  <si>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</si>
  <si>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</si>
  <si>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</si>
  <si>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</si>
  <si>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</si>
  <si>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</si>
  <si>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</si>
  <si>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</si>
  <si>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</si>
  <si>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</si>
  <si>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</si>
  <si>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</si>
  <si>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</si>
  <si>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</si>
  <si>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</si>
  <si>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</si>
  <si>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</si>
  <si>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</si>
  <si>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</si>
  <si>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</si>
  <si>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</si>
  <si>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</si>
  <si>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</si>
  <si>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</si>
  <si>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</si>
  <si>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</si>
  <si>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</si>
  <si>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</si>
  <si>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</si>
  <si>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</si>
  <si>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</si>
  <si>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</si>
  <si>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</si>
  <si>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</si>
  <si>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</si>
  <si>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</si>
  <si>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</si>
  <si>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</si>
  <si>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</si>
  <si>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</si>
  <si>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</si>
  <si>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</si>
  <si>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</si>
  <si>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</si>
  <si>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</si>
  <si>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</si>
  <si>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</si>
  <si>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</si>
  <si>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</si>
  <si>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</si>
  <si>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11#</t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</si>
</sst>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6"/>
      <color rgb="FF000000"/>
      <name val="楷体_GB2312"/>
      <charset val="134"/>
    </font>
    <font>
      <sz val="16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>
      <alignment vertical="center"/>
    </xf>
    <xf numFmtId="0" fontId="2" fillId="0" borderId="3" xfId="0" applyFont="1" applyBorder="1" applyAlignment="1">
      <alignment horizontal="justify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5" fillId="0" borderId="7" xfId="0" applyNumberFormat="1" applyFont="1" applyFill="1" applyBorder="1" applyAlignment="1">
      <alignment horizontal="center" vertical="center"/>
    </xf>
    <xf numFmtId="1" fontId="0" fillId="0" borderId="0" xfId="0" applyNumberFormat="1">
      <alignment vertical="center"/>
    </xf>
    <xf numFmtId="0" fontId="6" fillId="0" borderId="6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zoomScale="80" zoomScaleNormal="80" topLeftCell="A133" workbookViewId="0">
      <selection activeCell="E3" sqref="E$1:E$1048576"/>
    </sheetView>
  </sheetViews>
  <sheetFormatPr defaultColWidth="9" defaultRowHeight="13.5" outlineLevelCol="5"/>
  <cols>
    <col min="1" max="1" width="13.4666666666667" customWidth="1"/>
    <col min="2" max="2" width="23.6" customWidth="1"/>
    <col min="3" max="3" width="27" customWidth="1"/>
    <col min="4" max="4" width="25.6" customWidth="1"/>
    <col min="5" max="5" width="21.2666666666667" customWidth="1"/>
  </cols>
  <sheetData>
    <row r="1" ht="24.75" spans="1:5">
      <c r="A1" s="1" t="s">
        <v>0</v>
      </c>
      <c r="B1" s="1"/>
      <c r="C1" s="1"/>
      <c r="D1" s="1"/>
      <c r="E1" s="1"/>
    </row>
    <row r="2" ht="21" spans="1:5">
      <c r="A2" s="2" t="s">
        <v>1</v>
      </c>
      <c r="B2" s="3" t="s">
        <v>2</v>
      </c>
      <c r="C2" s="4" t="s">
        <v>3</v>
      </c>
      <c r="D2" s="5" t="s">
        <v>4</v>
      </c>
      <c r="E2" s="6"/>
    </row>
    <row r="3" ht="21" spans="1:5">
      <c r="A3" s="7" t="s">
        <v>5</v>
      </c>
      <c r="B3" s="8" t="s">
        <v>6</v>
      </c>
      <c r="C3" s="9" t="s">
        <v>7</v>
      </c>
      <c r="D3" s="9" t="s">
        <v>8</v>
      </c>
      <c r="E3" s="8" t="s">
        <v>9</v>
      </c>
    </row>
    <row r="4" ht="21" spans="1:6">
      <c r="A4" s="16" t="s">
        <v>10</v>
      </c>
      <c r="B4" s="9">
        <v>11801</v>
      </c>
      <c r="C4" s="8">
        <v>128.8</v>
      </c>
      <c r="D4" s="9">
        <v>13341.6609624699</v>
      </c>
      <c r="E4" s="9">
        <f>D4*C4</f>
        <v>1718405.93196613</v>
      </c>
      <c r="F4" s="14"/>
    </row>
    <row r="5" ht="21" spans="1:5">
      <c r="A5" s="16" t="s">
        <v>11</v>
      </c>
      <c r="B5" s="9">
        <v>11701</v>
      </c>
      <c r="C5" s="8">
        <v>126.8</v>
      </c>
      <c r="D5" s="9">
        <v>12888.3792470156</v>
      </c>
      <c r="E5" s="9">
        <f t="shared" ref="E5:E68" si="0">D5*C5</f>
        <v>1634246.48852158</v>
      </c>
    </row>
    <row r="6" ht="21" spans="1:5">
      <c r="A6" s="16" t="s">
        <v>12</v>
      </c>
      <c r="B6" s="9">
        <v>11601</v>
      </c>
      <c r="C6" s="8">
        <v>126.8</v>
      </c>
      <c r="D6" s="9">
        <v>12837.3640444853</v>
      </c>
      <c r="E6" s="9">
        <f t="shared" si="0"/>
        <v>1627777.76084073</v>
      </c>
    </row>
    <row r="7" ht="21" spans="1:5">
      <c r="A7" s="16" t="s">
        <v>13</v>
      </c>
      <c r="B7" s="9">
        <v>11501</v>
      </c>
      <c r="C7" s="8">
        <v>126.8</v>
      </c>
      <c r="D7" s="9">
        <v>12786.3488419549</v>
      </c>
      <c r="E7" s="9">
        <f t="shared" si="0"/>
        <v>1621309.03315988</v>
      </c>
    </row>
    <row r="8" ht="21" spans="1:5">
      <c r="A8" s="16" t="s">
        <v>14</v>
      </c>
      <c r="B8" s="9">
        <v>11401</v>
      </c>
      <c r="C8" s="8">
        <v>126.8</v>
      </c>
      <c r="D8" s="9">
        <v>12735.3336394245</v>
      </c>
      <c r="E8" s="9">
        <f t="shared" si="0"/>
        <v>1614840.30547903</v>
      </c>
    </row>
    <row r="9" ht="21" spans="1:5">
      <c r="A9" s="16" t="s">
        <v>15</v>
      </c>
      <c r="B9" s="9">
        <v>11301</v>
      </c>
      <c r="C9" s="8">
        <v>126.8</v>
      </c>
      <c r="D9" s="9">
        <v>12684.3184368942</v>
      </c>
      <c r="E9" s="9">
        <f t="shared" si="0"/>
        <v>1608371.57779818</v>
      </c>
    </row>
    <row r="10" ht="21" spans="1:5">
      <c r="A10" s="16" t="s">
        <v>16</v>
      </c>
      <c r="B10" s="9">
        <v>11201</v>
      </c>
      <c r="C10" s="8">
        <v>126.8</v>
      </c>
      <c r="D10" s="9">
        <v>12633.3032343638</v>
      </c>
      <c r="E10" s="9">
        <f t="shared" si="0"/>
        <v>1601902.85011733</v>
      </c>
    </row>
    <row r="11" ht="21" spans="1:5">
      <c r="A11" s="16" t="s">
        <v>17</v>
      </c>
      <c r="B11" s="9">
        <v>11101</v>
      </c>
      <c r="C11" s="8">
        <v>126.8</v>
      </c>
      <c r="D11" s="9">
        <v>12582.2880318335</v>
      </c>
      <c r="E11" s="9">
        <f t="shared" si="0"/>
        <v>1595434.12243649</v>
      </c>
    </row>
    <row r="12" ht="21" spans="1:5">
      <c r="A12" s="16" t="s">
        <v>18</v>
      </c>
      <c r="B12" s="9">
        <v>11001</v>
      </c>
      <c r="C12" s="8">
        <v>126.8</v>
      </c>
      <c r="D12" s="9">
        <v>12531.2728293031</v>
      </c>
      <c r="E12" s="9">
        <f t="shared" si="0"/>
        <v>1588965.39475564</v>
      </c>
    </row>
    <row r="13" ht="21" spans="1:5">
      <c r="A13" s="16" t="s">
        <v>19</v>
      </c>
      <c r="B13" s="9">
        <v>10901</v>
      </c>
      <c r="C13" s="8">
        <v>126.8</v>
      </c>
      <c r="D13" s="9">
        <v>12480.2576267728</v>
      </c>
      <c r="E13" s="9">
        <f t="shared" si="0"/>
        <v>1582496.66707479</v>
      </c>
    </row>
    <row r="14" ht="21" spans="1:5">
      <c r="A14" s="16" t="s">
        <v>20</v>
      </c>
      <c r="B14" s="9">
        <v>10801</v>
      </c>
      <c r="C14" s="8">
        <v>126.8</v>
      </c>
      <c r="D14" s="9">
        <v>12429.2424242424</v>
      </c>
      <c r="E14" s="9">
        <f t="shared" si="0"/>
        <v>1576027.93939394</v>
      </c>
    </row>
    <row r="15" ht="21" spans="1:5">
      <c r="A15" s="16" t="s">
        <v>21</v>
      </c>
      <c r="B15" s="9">
        <v>10701</v>
      </c>
      <c r="C15" s="8">
        <v>126.8</v>
      </c>
      <c r="D15" s="9">
        <v>12378.2272217121</v>
      </c>
      <c r="E15" s="9">
        <f t="shared" si="0"/>
        <v>1569559.21171309</v>
      </c>
    </row>
    <row r="16" ht="21" spans="1:5">
      <c r="A16" s="16" t="s">
        <v>22</v>
      </c>
      <c r="B16" s="9">
        <v>10601</v>
      </c>
      <c r="C16" s="8">
        <v>126.8</v>
      </c>
      <c r="D16" s="9">
        <v>12327.2120191817</v>
      </c>
      <c r="E16" s="9">
        <f t="shared" si="0"/>
        <v>1563090.48403224</v>
      </c>
    </row>
    <row r="17" ht="21" spans="1:5">
      <c r="A17" s="16" t="s">
        <v>23</v>
      </c>
      <c r="B17" s="9">
        <v>10501</v>
      </c>
      <c r="C17" s="8">
        <v>126.8</v>
      </c>
      <c r="D17" s="9">
        <v>12276.1968166514</v>
      </c>
      <c r="E17" s="9">
        <f t="shared" si="0"/>
        <v>1556621.75635139</v>
      </c>
    </row>
    <row r="18" ht="21" spans="1:5">
      <c r="A18" s="16" t="s">
        <v>24</v>
      </c>
      <c r="B18" s="9">
        <v>10401</v>
      </c>
      <c r="C18" s="8">
        <v>126.8</v>
      </c>
      <c r="D18" s="9">
        <v>12174.1664115907</v>
      </c>
      <c r="E18" s="9">
        <f t="shared" si="0"/>
        <v>1543684.30098969</v>
      </c>
    </row>
    <row r="19" ht="21" spans="1:5">
      <c r="A19" s="16" t="s">
        <v>4</v>
      </c>
      <c r="B19" s="9">
        <v>10301</v>
      </c>
      <c r="C19" s="8">
        <v>126.8</v>
      </c>
      <c r="D19" s="9">
        <v>12072.1360065299</v>
      </c>
      <c r="E19" s="9">
        <f t="shared" si="0"/>
        <v>1530746.845628</v>
      </c>
    </row>
    <row r="20" ht="21" spans="1:5">
      <c r="A20" s="16" t="s">
        <v>25</v>
      </c>
      <c r="B20" s="9">
        <v>10201</v>
      </c>
      <c r="C20" s="8">
        <v>126.8</v>
      </c>
      <c r="D20" s="9">
        <v>11970.1056014692</v>
      </c>
      <c r="E20" s="9">
        <f t="shared" si="0"/>
        <v>1517809.3902663</v>
      </c>
    </row>
    <row r="21" ht="21" spans="1:5">
      <c r="A21" s="16" t="s">
        <v>26</v>
      </c>
      <c r="B21" s="9">
        <v>10101</v>
      </c>
      <c r="C21" s="8">
        <v>126.8</v>
      </c>
      <c r="D21" s="9">
        <v>11766.0447913478</v>
      </c>
      <c r="E21" s="9">
        <f t="shared" si="0"/>
        <v>1491934.4795429</v>
      </c>
    </row>
    <row r="22" ht="21" spans="1:5">
      <c r="A22" s="16" t="s">
        <v>27</v>
      </c>
      <c r="B22" s="9">
        <v>11802</v>
      </c>
      <c r="C22" s="8">
        <v>105.77</v>
      </c>
      <c r="D22" s="9">
        <v>15095.938300332</v>
      </c>
      <c r="E22" s="9">
        <f t="shared" si="0"/>
        <v>1596697.39402612</v>
      </c>
    </row>
    <row r="23" ht="21" spans="1:5">
      <c r="A23" s="16" t="s">
        <v>28</v>
      </c>
      <c r="B23" s="9">
        <v>11702</v>
      </c>
      <c r="C23" s="8">
        <v>103.97</v>
      </c>
      <c r="D23" s="9">
        <v>14061.7289052138</v>
      </c>
      <c r="E23" s="9">
        <f t="shared" si="0"/>
        <v>1461997.95427507</v>
      </c>
    </row>
    <row r="24" ht="21" spans="1:5">
      <c r="A24" s="16" t="s">
        <v>29</v>
      </c>
      <c r="B24" s="9">
        <v>11602</v>
      </c>
      <c r="C24" s="8">
        <v>103.97</v>
      </c>
      <c r="D24" s="9">
        <v>14010.7137026834</v>
      </c>
      <c r="E24" s="9">
        <f t="shared" si="0"/>
        <v>1456693.90366799</v>
      </c>
    </row>
    <row r="25" ht="21" spans="1:5">
      <c r="A25" s="16" t="s">
        <v>30</v>
      </c>
      <c r="B25" s="9">
        <v>11502</v>
      </c>
      <c r="C25" s="8">
        <v>103.97</v>
      </c>
      <c r="D25" s="9">
        <v>13959.698500153</v>
      </c>
      <c r="E25" s="9">
        <f t="shared" si="0"/>
        <v>1451389.85306091</v>
      </c>
    </row>
    <row r="26" ht="21" spans="1:5">
      <c r="A26" s="16" t="s">
        <v>31</v>
      </c>
      <c r="B26" s="9">
        <v>11402</v>
      </c>
      <c r="C26" s="8">
        <v>103.97</v>
      </c>
      <c r="D26" s="9">
        <v>13908.6832976227</v>
      </c>
      <c r="E26" s="9">
        <f t="shared" si="0"/>
        <v>1446085.80245383</v>
      </c>
    </row>
    <row r="27" ht="21" spans="1:5">
      <c r="A27" s="16" t="s">
        <v>32</v>
      </c>
      <c r="B27" s="9">
        <v>11302</v>
      </c>
      <c r="C27" s="8">
        <v>103.97</v>
      </c>
      <c r="D27" s="9">
        <v>13857.6680950923</v>
      </c>
      <c r="E27" s="9">
        <f t="shared" si="0"/>
        <v>1440781.75184675</v>
      </c>
    </row>
    <row r="28" ht="21" spans="1:5">
      <c r="A28" s="16" t="s">
        <v>33</v>
      </c>
      <c r="B28" s="9">
        <v>11202</v>
      </c>
      <c r="C28" s="8">
        <v>103.97</v>
      </c>
      <c r="D28" s="9">
        <v>13806.652892562</v>
      </c>
      <c r="E28" s="9">
        <f t="shared" si="0"/>
        <v>1435477.70123967</v>
      </c>
    </row>
    <row r="29" ht="21" spans="1:5">
      <c r="A29" s="16" t="s">
        <v>34</v>
      </c>
      <c r="B29" s="9">
        <v>11102</v>
      </c>
      <c r="C29" s="8">
        <v>103.97</v>
      </c>
      <c r="D29" s="9">
        <v>13755.6376900316</v>
      </c>
      <c r="E29" s="9">
        <f t="shared" si="0"/>
        <v>1430173.65063259</v>
      </c>
    </row>
    <row r="30" ht="21" spans="1:5">
      <c r="A30" s="16" t="s">
        <v>35</v>
      </c>
      <c r="B30" s="9">
        <v>11002</v>
      </c>
      <c r="C30" s="8">
        <v>103.97</v>
      </c>
      <c r="D30" s="9">
        <v>13704.6224875013</v>
      </c>
      <c r="E30" s="9">
        <f t="shared" si="0"/>
        <v>1424869.60002551</v>
      </c>
    </row>
    <row r="31" ht="21" spans="1:5">
      <c r="A31" s="16" t="s">
        <v>36</v>
      </c>
      <c r="B31" s="9">
        <v>10902</v>
      </c>
      <c r="C31" s="8">
        <v>103.97</v>
      </c>
      <c r="D31" s="9">
        <v>13653.6072849709</v>
      </c>
      <c r="E31" s="9">
        <f t="shared" si="0"/>
        <v>1419565.54941843</v>
      </c>
    </row>
    <row r="32" ht="21" spans="1:5">
      <c r="A32" s="16" t="s">
        <v>37</v>
      </c>
      <c r="B32" s="9">
        <v>10802</v>
      </c>
      <c r="C32" s="8">
        <v>103.97</v>
      </c>
      <c r="D32" s="9">
        <v>13602.5920824406</v>
      </c>
      <c r="E32" s="9">
        <f t="shared" si="0"/>
        <v>1414261.49881135</v>
      </c>
    </row>
    <row r="33" ht="21" spans="1:5">
      <c r="A33" s="16" t="s">
        <v>38</v>
      </c>
      <c r="B33" s="9">
        <v>10702</v>
      </c>
      <c r="C33" s="8">
        <v>103.97</v>
      </c>
      <c r="D33" s="9">
        <v>13551.5768799102</v>
      </c>
      <c r="E33" s="9">
        <f t="shared" si="0"/>
        <v>1408957.44820426</v>
      </c>
    </row>
    <row r="34" ht="21" spans="1:5">
      <c r="A34" s="16" t="s">
        <v>39</v>
      </c>
      <c r="B34" s="9">
        <v>10602</v>
      </c>
      <c r="C34" s="8">
        <v>103.97</v>
      </c>
      <c r="D34" s="9">
        <v>13500.5616773799</v>
      </c>
      <c r="E34" s="9">
        <f t="shared" si="0"/>
        <v>1403653.39759718</v>
      </c>
    </row>
    <row r="35" ht="21" spans="1:5">
      <c r="A35" s="16" t="s">
        <v>40</v>
      </c>
      <c r="B35" s="9">
        <v>10502</v>
      </c>
      <c r="C35" s="8">
        <v>103.97</v>
      </c>
      <c r="D35" s="9">
        <v>13449.5464748495</v>
      </c>
      <c r="E35" s="9">
        <f t="shared" si="0"/>
        <v>1398349.3469901</v>
      </c>
    </row>
    <row r="36" ht="21" spans="1:5">
      <c r="A36" s="16" t="s">
        <v>41</v>
      </c>
      <c r="B36" s="9">
        <v>10402</v>
      </c>
      <c r="C36" s="8">
        <v>103.97</v>
      </c>
      <c r="D36" s="9">
        <v>13347.5160697888</v>
      </c>
      <c r="E36" s="9">
        <f t="shared" si="0"/>
        <v>1387741.24577594</v>
      </c>
    </row>
    <row r="37" ht="21" spans="1:5">
      <c r="A37" s="16" t="s">
        <v>42</v>
      </c>
      <c r="B37" s="9">
        <v>10302</v>
      </c>
      <c r="C37" s="8">
        <v>103.97</v>
      </c>
      <c r="D37" s="9">
        <v>13245.4856647281</v>
      </c>
      <c r="E37" s="9">
        <f t="shared" si="0"/>
        <v>1377133.14456178</v>
      </c>
    </row>
    <row r="38" ht="21" spans="1:5">
      <c r="A38" s="16" t="s">
        <v>43</v>
      </c>
      <c r="B38" s="9">
        <v>10202</v>
      </c>
      <c r="C38" s="8">
        <v>103.97</v>
      </c>
      <c r="D38" s="9">
        <v>13143.4552596674</v>
      </c>
      <c r="E38" s="9">
        <f t="shared" si="0"/>
        <v>1366525.04334762</v>
      </c>
    </row>
    <row r="39" ht="21" spans="1:5">
      <c r="A39" s="16" t="s">
        <v>44</v>
      </c>
      <c r="B39" s="9">
        <v>10102</v>
      </c>
      <c r="C39" s="8">
        <v>103.97</v>
      </c>
      <c r="D39" s="9">
        <v>12939.394449546</v>
      </c>
      <c r="E39" s="9">
        <f t="shared" si="0"/>
        <v>1345308.84091929</v>
      </c>
    </row>
    <row r="40" ht="21" spans="1:5">
      <c r="A40" s="16" t="s">
        <v>45</v>
      </c>
      <c r="B40" s="9">
        <v>11803</v>
      </c>
      <c r="C40" s="8">
        <v>105.77</v>
      </c>
      <c r="D40" s="9">
        <v>15146.9535028624</v>
      </c>
      <c r="E40" s="9">
        <f t="shared" si="0"/>
        <v>1602093.27199776</v>
      </c>
    </row>
    <row r="41" ht="21" spans="1:5">
      <c r="A41" s="16" t="s">
        <v>46</v>
      </c>
      <c r="B41" s="9">
        <v>11703</v>
      </c>
      <c r="C41" s="8">
        <v>103.97</v>
      </c>
      <c r="D41" s="9">
        <v>14112.7441077441</v>
      </c>
      <c r="E41" s="9">
        <f t="shared" si="0"/>
        <v>1467302.00488215</v>
      </c>
    </row>
    <row r="42" ht="21" spans="1:5">
      <c r="A42" s="16" t="s">
        <v>47</v>
      </c>
      <c r="B42" s="9">
        <v>11603</v>
      </c>
      <c r="C42" s="8">
        <v>103.97</v>
      </c>
      <c r="D42" s="9">
        <v>14061.7289052138</v>
      </c>
      <c r="E42" s="9">
        <f t="shared" si="0"/>
        <v>1461997.95427507</v>
      </c>
    </row>
    <row r="43" ht="21" spans="1:5">
      <c r="A43" s="16" t="s">
        <v>48</v>
      </c>
      <c r="B43" s="9">
        <v>11503</v>
      </c>
      <c r="C43" s="8">
        <v>103.97</v>
      </c>
      <c r="D43" s="9">
        <v>14010.7137026834</v>
      </c>
      <c r="E43" s="9">
        <f t="shared" si="0"/>
        <v>1456693.90366799</v>
      </c>
    </row>
    <row r="44" ht="21" spans="1:5">
      <c r="A44" s="16" t="s">
        <v>49</v>
      </c>
      <c r="B44" s="9">
        <v>11403</v>
      </c>
      <c r="C44" s="8">
        <v>103.97</v>
      </c>
      <c r="D44" s="9">
        <v>13959.698500153</v>
      </c>
      <c r="E44" s="9">
        <f t="shared" si="0"/>
        <v>1451389.85306091</v>
      </c>
    </row>
    <row r="45" ht="21" spans="1:5">
      <c r="A45" s="16" t="s">
        <v>50</v>
      </c>
      <c r="B45" s="9">
        <v>11303</v>
      </c>
      <c r="C45" s="8">
        <v>103.97</v>
      </c>
      <c r="D45" s="9">
        <v>13908.6832976227</v>
      </c>
      <c r="E45" s="9">
        <f t="shared" si="0"/>
        <v>1446085.80245383</v>
      </c>
    </row>
    <row r="46" ht="21" spans="1:5">
      <c r="A46" s="16" t="s">
        <v>51</v>
      </c>
      <c r="B46" s="9">
        <v>11203</v>
      </c>
      <c r="C46" s="8">
        <v>103.97</v>
      </c>
      <c r="D46" s="9">
        <v>13857.6680950923</v>
      </c>
      <c r="E46" s="9">
        <f t="shared" si="0"/>
        <v>1440781.75184675</v>
      </c>
    </row>
    <row r="47" ht="21" spans="1:5">
      <c r="A47" s="16" t="s">
        <v>52</v>
      </c>
      <c r="B47" s="9">
        <v>11103</v>
      </c>
      <c r="C47" s="8">
        <v>103.97</v>
      </c>
      <c r="D47" s="9">
        <v>13806.652892562</v>
      </c>
      <c r="E47" s="9">
        <f t="shared" si="0"/>
        <v>1435477.70123967</v>
      </c>
    </row>
    <row r="48" ht="21" spans="1:5">
      <c r="A48" s="16" t="s">
        <v>53</v>
      </c>
      <c r="B48" s="9">
        <v>11003</v>
      </c>
      <c r="C48" s="8">
        <v>103.97</v>
      </c>
      <c r="D48" s="9">
        <v>13755.6376900316</v>
      </c>
      <c r="E48" s="9">
        <f t="shared" si="0"/>
        <v>1430173.65063259</v>
      </c>
    </row>
    <row r="49" ht="21" spans="1:5">
      <c r="A49" s="16" t="s">
        <v>54</v>
      </c>
      <c r="B49" s="9">
        <v>10903</v>
      </c>
      <c r="C49" s="8">
        <v>103.97</v>
      </c>
      <c r="D49" s="9">
        <v>13704.6224875013</v>
      </c>
      <c r="E49" s="9">
        <f t="shared" si="0"/>
        <v>1424869.60002551</v>
      </c>
    </row>
    <row r="50" ht="21" spans="1:5">
      <c r="A50" s="16" t="s">
        <v>55</v>
      </c>
      <c r="B50" s="9">
        <v>10803</v>
      </c>
      <c r="C50" s="8">
        <v>103.97</v>
      </c>
      <c r="D50" s="9">
        <v>13653.6072849709</v>
      </c>
      <c r="E50" s="9">
        <f t="shared" si="0"/>
        <v>1419565.54941843</v>
      </c>
    </row>
    <row r="51" ht="21" spans="1:5">
      <c r="A51" s="16" t="s">
        <v>56</v>
      </c>
      <c r="B51" s="9">
        <v>10703</v>
      </c>
      <c r="C51" s="8">
        <v>103.97</v>
      </c>
      <c r="D51" s="9">
        <v>13602.5920824406</v>
      </c>
      <c r="E51" s="9">
        <f t="shared" si="0"/>
        <v>1414261.49881135</v>
      </c>
    </row>
    <row r="52" ht="21" spans="1:5">
      <c r="A52" s="16" t="s">
        <v>57</v>
      </c>
      <c r="B52" s="9">
        <v>10603</v>
      </c>
      <c r="C52" s="8">
        <v>103.97</v>
      </c>
      <c r="D52" s="9">
        <v>13551.5768799102</v>
      </c>
      <c r="E52" s="9">
        <f t="shared" si="0"/>
        <v>1408957.44820426</v>
      </c>
    </row>
    <row r="53" ht="21" spans="1:5">
      <c r="A53" s="16" t="s">
        <v>58</v>
      </c>
      <c r="B53" s="9">
        <v>10503</v>
      </c>
      <c r="C53" s="8">
        <v>103.97</v>
      </c>
      <c r="D53" s="9">
        <v>13500.5616773799</v>
      </c>
      <c r="E53" s="9">
        <f t="shared" si="0"/>
        <v>1403653.39759718</v>
      </c>
    </row>
    <row r="54" ht="21" spans="1:5">
      <c r="A54" s="16" t="s">
        <v>59</v>
      </c>
      <c r="B54" s="9">
        <v>10403</v>
      </c>
      <c r="C54" s="8">
        <v>103.97</v>
      </c>
      <c r="D54" s="9">
        <v>13398.5312723192</v>
      </c>
      <c r="E54" s="9">
        <f t="shared" si="0"/>
        <v>1393045.29638302</v>
      </c>
    </row>
    <row r="55" ht="21" spans="1:5">
      <c r="A55" s="16" t="s">
        <v>60</v>
      </c>
      <c r="B55" s="9">
        <v>10303</v>
      </c>
      <c r="C55" s="8">
        <v>103.97</v>
      </c>
      <c r="D55" s="9">
        <v>13296.5008672584</v>
      </c>
      <c r="E55" s="9">
        <f t="shared" si="0"/>
        <v>1382437.19516886</v>
      </c>
    </row>
    <row r="56" ht="21" spans="1:5">
      <c r="A56" s="16" t="s">
        <v>61</v>
      </c>
      <c r="B56" s="9">
        <v>10203</v>
      </c>
      <c r="C56" s="8">
        <v>103.97</v>
      </c>
      <c r="D56" s="9">
        <v>13194.4704621977</v>
      </c>
      <c r="E56" s="9">
        <f t="shared" si="0"/>
        <v>1371829.0939547</v>
      </c>
    </row>
    <row r="57" ht="21" spans="1:5">
      <c r="A57" s="16" t="s">
        <v>62</v>
      </c>
      <c r="B57" s="9">
        <v>10103</v>
      </c>
      <c r="C57" s="8">
        <v>103.97</v>
      </c>
      <c r="D57" s="9">
        <v>12990.4096520763</v>
      </c>
      <c r="E57" s="9">
        <f t="shared" si="0"/>
        <v>1350612.89152637</v>
      </c>
    </row>
    <row r="58" ht="21" spans="1:5">
      <c r="A58" s="16" t="s">
        <v>63</v>
      </c>
      <c r="B58" s="9">
        <v>11804</v>
      </c>
      <c r="C58" s="8">
        <v>127.81</v>
      </c>
      <c r="D58" s="9">
        <v>14594.3450225164</v>
      </c>
      <c r="E58" s="9">
        <f t="shared" si="0"/>
        <v>1865303.23732782</v>
      </c>
    </row>
    <row r="59" ht="21" spans="1:5">
      <c r="A59" s="16" t="s">
        <v>64</v>
      </c>
      <c r="B59" s="9">
        <v>11704</v>
      </c>
      <c r="C59" s="8">
        <v>126.55</v>
      </c>
      <c r="D59" s="9">
        <v>14010.7137026834</v>
      </c>
      <c r="E59" s="9">
        <f t="shared" si="0"/>
        <v>1773055.81907458</v>
      </c>
    </row>
    <row r="60" ht="21" spans="1:5">
      <c r="A60" s="16" t="s">
        <v>65</v>
      </c>
      <c r="B60" s="9">
        <v>11604</v>
      </c>
      <c r="C60" s="8">
        <v>126.55</v>
      </c>
      <c r="D60" s="9">
        <v>13959.698500153</v>
      </c>
      <c r="E60" s="9">
        <f t="shared" si="0"/>
        <v>1766599.84519437</v>
      </c>
    </row>
    <row r="61" ht="21" spans="1:5">
      <c r="A61" s="16" t="s">
        <v>66</v>
      </c>
      <c r="B61" s="9">
        <v>11504</v>
      </c>
      <c r="C61" s="8">
        <v>126.55</v>
      </c>
      <c r="D61" s="9">
        <v>13908.6832976227</v>
      </c>
      <c r="E61" s="9">
        <f t="shared" si="0"/>
        <v>1760143.87131415</v>
      </c>
    </row>
    <row r="62" ht="21" spans="1:5">
      <c r="A62" s="16" t="s">
        <v>67</v>
      </c>
      <c r="B62" s="9">
        <v>11404</v>
      </c>
      <c r="C62" s="8">
        <v>126.55</v>
      </c>
      <c r="D62" s="9">
        <v>13857.6680950923</v>
      </c>
      <c r="E62" s="9">
        <f t="shared" si="0"/>
        <v>1753687.89743394</v>
      </c>
    </row>
    <row r="63" ht="21" spans="1:5">
      <c r="A63" s="16" t="s">
        <v>68</v>
      </c>
      <c r="B63" s="9">
        <v>11304</v>
      </c>
      <c r="C63" s="8">
        <v>126.55</v>
      </c>
      <c r="D63" s="9">
        <v>13806.652892562</v>
      </c>
      <c r="E63" s="9">
        <f t="shared" si="0"/>
        <v>1747231.92355372</v>
      </c>
    </row>
    <row r="64" ht="21" spans="1:5">
      <c r="A64" s="16" t="s">
        <v>69</v>
      </c>
      <c r="B64" s="9">
        <v>11204</v>
      </c>
      <c r="C64" s="8">
        <v>126.55</v>
      </c>
      <c r="D64" s="9">
        <v>13755.6376900316</v>
      </c>
      <c r="E64" s="9">
        <f t="shared" si="0"/>
        <v>1740775.9496735</v>
      </c>
    </row>
    <row r="65" ht="21" spans="1:5">
      <c r="A65" s="16" t="s">
        <v>70</v>
      </c>
      <c r="B65" s="9">
        <v>11104</v>
      </c>
      <c r="C65" s="8">
        <v>126.55</v>
      </c>
      <c r="D65" s="9">
        <v>13704.6224875013</v>
      </c>
      <c r="E65" s="9">
        <f t="shared" si="0"/>
        <v>1734319.97579329</v>
      </c>
    </row>
    <row r="66" ht="21" spans="1:5">
      <c r="A66" s="16" t="s">
        <v>71</v>
      </c>
      <c r="B66" s="9">
        <v>11004</v>
      </c>
      <c r="C66" s="8">
        <v>126.55</v>
      </c>
      <c r="D66" s="9">
        <v>13653.6072849709</v>
      </c>
      <c r="E66" s="9">
        <f t="shared" si="0"/>
        <v>1727864.00191307</v>
      </c>
    </row>
    <row r="67" ht="21" spans="1:5">
      <c r="A67" s="16" t="s">
        <v>72</v>
      </c>
      <c r="B67" s="9">
        <v>10904</v>
      </c>
      <c r="C67" s="8">
        <v>126.55</v>
      </c>
      <c r="D67" s="9">
        <v>13602.5920824406</v>
      </c>
      <c r="E67" s="9">
        <f t="shared" si="0"/>
        <v>1721408.02803285</v>
      </c>
    </row>
    <row r="68" ht="21" spans="1:5">
      <c r="A68" s="16" t="s">
        <v>73</v>
      </c>
      <c r="B68" s="9">
        <v>10804</v>
      </c>
      <c r="C68" s="8">
        <v>126.55</v>
      </c>
      <c r="D68" s="9">
        <v>13551.5768799102</v>
      </c>
      <c r="E68" s="9">
        <f t="shared" si="0"/>
        <v>1714952.05415264</v>
      </c>
    </row>
    <row r="69" ht="21" spans="1:5">
      <c r="A69" s="16" t="s">
        <v>74</v>
      </c>
      <c r="B69" s="9">
        <v>10704</v>
      </c>
      <c r="C69" s="8">
        <v>126.55</v>
      </c>
      <c r="D69" s="9">
        <v>13500.5616773799</v>
      </c>
      <c r="E69" s="9">
        <f t="shared" ref="E69:E132" si="1">D69*C69</f>
        <v>1708496.08027242</v>
      </c>
    </row>
    <row r="70" ht="21" spans="1:5">
      <c r="A70" s="16" t="s">
        <v>75</v>
      </c>
      <c r="B70" s="9">
        <v>10604</v>
      </c>
      <c r="C70" s="8">
        <v>126.55</v>
      </c>
      <c r="D70" s="9">
        <v>13449.5464748495</v>
      </c>
      <c r="E70" s="9">
        <f t="shared" si="1"/>
        <v>1702040.1063922</v>
      </c>
    </row>
    <row r="71" ht="21" spans="1:5">
      <c r="A71" s="16" t="s">
        <v>76</v>
      </c>
      <c r="B71" s="9">
        <v>10504</v>
      </c>
      <c r="C71" s="8">
        <v>126.55</v>
      </c>
      <c r="D71" s="9">
        <v>13398.5312723192</v>
      </c>
      <c r="E71" s="9">
        <f t="shared" si="1"/>
        <v>1695584.13251199</v>
      </c>
    </row>
    <row r="72" ht="21" spans="1:5">
      <c r="A72" s="16" t="s">
        <v>77</v>
      </c>
      <c r="B72" s="9">
        <v>10404</v>
      </c>
      <c r="C72" s="8">
        <v>126.55</v>
      </c>
      <c r="D72" s="9">
        <v>13296.5008672584</v>
      </c>
      <c r="E72" s="9">
        <f t="shared" si="1"/>
        <v>1682672.18475156</v>
      </c>
    </row>
    <row r="73" ht="21" spans="1:5">
      <c r="A73" s="16" t="s">
        <v>78</v>
      </c>
      <c r="B73" s="9">
        <v>10304</v>
      </c>
      <c r="C73" s="8">
        <v>126.55</v>
      </c>
      <c r="D73" s="9">
        <v>13194.4704621977</v>
      </c>
      <c r="E73" s="9">
        <f t="shared" si="1"/>
        <v>1669760.23699112</v>
      </c>
    </row>
    <row r="74" ht="21" spans="1:5">
      <c r="A74" s="16" t="s">
        <v>79</v>
      </c>
      <c r="B74" s="9">
        <v>10204</v>
      </c>
      <c r="C74" s="8">
        <v>126.55</v>
      </c>
      <c r="D74" s="9">
        <v>13092.440057137</v>
      </c>
      <c r="E74" s="9">
        <f t="shared" si="1"/>
        <v>1656848.28923069</v>
      </c>
    </row>
    <row r="75" ht="21" spans="1:5">
      <c r="A75" s="16" t="s">
        <v>80</v>
      </c>
      <c r="B75" s="9">
        <v>10104</v>
      </c>
      <c r="C75" s="8">
        <v>126.55</v>
      </c>
      <c r="D75" s="9">
        <v>12888.3792470156</v>
      </c>
      <c r="E75" s="9">
        <f t="shared" si="1"/>
        <v>1631024.39370983</v>
      </c>
    </row>
    <row r="76" ht="21" spans="1:5">
      <c r="A76" s="16" t="s">
        <v>81</v>
      </c>
      <c r="B76" s="9">
        <v>21801</v>
      </c>
      <c r="C76" s="8">
        <v>127.81</v>
      </c>
      <c r="D76" s="9">
        <v>14747.3906301075</v>
      </c>
      <c r="E76" s="9">
        <f t="shared" si="1"/>
        <v>1884863.99643404</v>
      </c>
    </row>
    <row r="77" ht="21" spans="1:5">
      <c r="A77" s="16" t="s">
        <v>82</v>
      </c>
      <c r="B77" s="9">
        <v>21701</v>
      </c>
      <c r="C77" s="8">
        <v>126.55</v>
      </c>
      <c r="D77" s="9">
        <v>14163.7593102745</v>
      </c>
      <c r="E77" s="9">
        <f t="shared" si="1"/>
        <v>1792423.74071523</v>
      </c>
    </row>
    <row r="78" ht="21" spans="1:5">
      <c r="A78" s="16" t="s">
        <v>83</v>
      </c>
      <c r="B78" s="9">
        <v>21601</v>
      </c>
      <c r="C78" s="8">
        <v>126.55</v>
      </c>
      <c r="D78" s="9">
        <v>14112.7441077441</v>
      </c>
      <c r="E78" s="9">
        <f t="shared" si="1"/>
        <v>1785967.76683502</v>
      </c>
    </row>
    <row r="79" ht="21" spans="1:5">
      <c r="A79" s="16" t="s">
        <v>84</v>
      </c>
      <c r="B79" s="9">
        <v>21501</v>
      </c>
      <c r="C79" s="8">
        <v>126.55</v>
      </c>
      <c r="D79" s="9">
        <v>14061.7289052138</v>
      </c>
      <c r="E79" s="9">
        <f t="shared" si="1"/>
        <v>1779511.7929548</v>
      </c>
    </row>
    <row r="80" ht="21" spans="1:5">
      <c r="A80" s="16" t="s">
        <v>85</v>
      </c>
      <c r="B80" s="9">
        <v>21401</v>
      </c>
      <c r="C80" s="8">
        <v>126.55</v>
      </c>
      <c r="D80" s="9">
        <v>14010.7137026834</v>
      </c>
      <c r="E80" s="9">
        <f t="shared" si="1"/>
        <v>1773055.81907458</v>
      </c>
    </row>
    <row r="81" ht="21" spans="1:5">
      <c r="A81" s="16" t="s">
        <v>86</v>
      </c>
      <c r="B81" s="9">
        <v>21301</v>
      </c>
      <c r="C81" s="8">
        <v>126.55</v>
      </c>
      <c r="D81" s="9">
        <v>13959.698500153</v>
      </c>
      <c r="E81" s="9">
        <f t="shared" si="1"/>
        <v>1766599.84519437</v>
      </c>
    </row>
    <row r="82" ht="21" spans="1:5">
      <c r="A82" s="16" t="s">
        <v>87</v>
      </c>
      <c r="B82" s="9">
        <v>21201</v>
      </c>
      <c r="C82" s="8">
        <v>126.55</v>
      </c>
      <c r="D82" s="9">
        <v>13908.6832976227</v>
      </c>
      <c r="E82" s="9">
        <f t="shared" si="1"/>
        <v>1760143.87131415</v>
      </c>
    </row>
    <row r="83" ht="21" spans="1:5">
      <c r="A83" s="16" t="s">
        <v>88</v>
      </c>
      <c r="B83" s="9">
        <v>21101</v>
      </c>
      <c r="C83" s="8">
        <v>126.55</v>
      </c>
      <c r="D83" s="9">
        <v>13857.6680950923</v>
      </c>
      <c r="E83" s="9">
        <f t="shared" si="1"/>
        <v>1753687.89743394</v>
      </c>
    </row>
    <row r="84" ht="21" spans="1:5">
      <c r="A84" s="16" t="s">
        <v>89</v>
      </c>
      <c r="B84" s="9">
        <v>21001</v>
      </c>
      <c r="C84" s="8">
        <v>126.55</v>
      </c>
      <c r="D84" s="9">
        <v>13806.652892562</v>
      </c>
      <c r="E84" s="9">
        <f t="shared" si="1"/>
        <v>1747231.92355372</v>
      </c>
    </row>
    <row r="85" ht="21" spans="1:5">
      <c r="A85" s="16" t="s">
        <v>90</v>
      </c>
      <c r="B85" s="9">
        <v>20901</v>
      </c>
      <c r="C85" s="8">
        <v>126.55</v>
      </c>
      <c r="D85" s="9">
        <v>13755.6376900316</v>
      </c>
      <c r="E85" s="9">
        <f t="shared" si="1"/>
        <v>1740775.9496735</v>
      </c>
    </row>
    <row r="86" ht="21" spans="1:5">
      <c r="A86" s="16" t="s">
        <v>91</v>
      </c>
      <c r="B86" s="9">
        <v>20801</v>
      </c>
      <c r="C86" s="8">
        <v>126.55</v>
      </c>
      <c r="D86" s="9">
        <v>13704.6224875013</v>
      </c>
      <c r="E86" s="9">
        <f t="shared" si="1"/>
        <v>1734319.97579329</v>
      </c>
    </row>
    <row r="87" ht="21" spans="1:5">
      <c r="A87" s="16" t="s">
        <v>92</v>
      </c>
      <c r="B87" s="9">
        <v>20701</v>
      </c>
      <c r="C87" s="8">
        <v>126.55</v>
      </c>
      <c r="D87" s="9">
        <v>13653.6072849709</v>
      </c>
      <c r="E87" s="9">
        <f t="shared" si="1"/>
        <v>1727864.00191307</v>
      </c>
    </row>
    <row r="88" ht="21" spans="1:5">
      <c r="A88" s="16" t="s">
        <v>93</v>
      </c>
      <c r="B88" s="9">
        <v>20601</v>
      </c>
      <c r="C88" s="8">
        <v>126.55</v>
      </c>
      <c r="D88" s="9">
        <v>13602.5920824406</v>
      </c>
      <c r="E88" s="9">
        <f t="shared" si="1"/>
        <v>1721408.02803285</v>
      </c>
    </row>
    <row r="89" ht="21" spans="1:5">
      <c r="A89" s="16" t="s">
        <v>94</v>
      </c>
      <c r="B89" s="9">
        <v>20501</v>
      </c>
      <c r="C89" s="8">
        <v>126.55</v>
      </c>
      <c r="D89" s="9">
        <v>13551.5768799102</v>
      </c>
      <c r="E89" s="9">
        <f t="shared" si="1"/>
        <v>1714952.05415264</v>
      </c>
    </row>
    <row r="90" ht="21" spans="1:5">
      <c r="A90" s="16" t="s">
        <v>95</v>
      </c>
      <c r="B90" s="9">
        <v>20401</v>
      </c>
      <c r="C90" s="8">
        <v>126.55</v>
      </c>
      <c r="D90" s="9">
        <v>13449.5464748495</v>
      </c>
      <c r="E90" s="9">
        <f t="shared" si="1"/>
        <v>1702040.1063922</v>
      </c>
    </row>
    <row r="91" ht="21" spans="1:5">
      <c r="A91" s="16" t="s">
        <v>96</v>
      </c>
      <c r="B91" s="9">
        <v>20301</v>
      </c>
      <c r="C91" s="8">
        <v>126.55</v>
      </c>
      <c r="D91" s="9">
        <v>13347.5160697888</v>
      </c>
      <c r="E91" s="9">
        <f t="shared" si="1"/>
        <v>1689128.15863177</v>
      </c>
    </row>
    <row r="92" ht="21" spans="1:5">
      <c r="A92" s="16" t="s">
        <v>97</v>
      </c>
      <c r="B92" s="9">
        <v>20201</v>
      </c>
      <c r="C92" s="8">
        <v>126.55</v>
      </c>
      <c r="D92" s="9">
        <v>13245.4856647281</v>
      </c>
      <c r="E92" s="9">
        <f t="shared" si="1"/>
        <v>1676216.21087134</v>
      </c>
    </row>
    <row r="93" ht="21" spans="1:5">
      <c r="A93" s="16" t="s">
        <v>98</v>
      </c>
      <c r="B93" s="9">
        <v>20101</v>
      </c>
      <c r="C93" s="8">
        <v>126.55</v>
      </c>
      <c r="D93" s="9">
        <v>13041.4248546067</v>
      </c>
      <c r="E93" s="9">
        <f t="shared" si="1"/>
        <v>1650392.31535047</v>
      </c>
    </row>
    <row r="94" ht="21" spans="1:5">
      <c r="A94" s="16" t="s">
        <v>99</v>
      </c>
      <c r="B94" s="9">
        <v>21802</v>
      </c>
      <c r="C94" s="8">
        <v>105.77</v>
      </c>
      <c r="D94" s="9">
        <v>15197.9687053927</v>
      </c>
      <c r="E94" s="9">
        <f t="shared" si="1"/>
        <v>1607489.14996939</v>
      </c>
    </row>
    <row r="95" ht="21" spans="1:5">
      <c r="A95" s="16" t="s">
        <v>100</v>
      </c>
      <c r="B95" s="9">
        <v>21702</v>
      </c>
      <c r="C95" s="8">
        <v>103.97</v>
      </c>
      <c r="D95" s="9">
        <v>14163.7593102745</v>
      </c>
      <c r="E95" s="9">
        <f t="shared" si="1"/>
        <v>1472606.05548924</v>
      </c>
    </row>
    <row r="96" ht="21" spans="1:5">
      <c r="A96" s="16" t="s">
        <v>101</v>
      </c>
      <c r="B96" s="9">
        <v>21602</v>
      </c>
      <c r="C96" s="8">
        <v>103.97</v>
      </c>
      <c r="D96" s="9">
        <v>14112.7441077441</v>
      </c>
      <c r="E96" s="9">
        <f t="shared" si="1"/>
        <v>1467302.00488215</v>
      </c>
    </row>
    <row r="97" ht="21" spans="1:5">
      <c r="A97" s="16" t="s">
        <v>102</v>
      </c>
      <c r="B97" s="9">
        <v>21502</v>
      </c>
      <c r="C97" s="8">
        <v>103.97</v>
      </c>
      <c r="D97" s="9">
        <v>14061.7289052138</v>
      </c>
      <c r="E97" s="9">
        <f t="shared" si="1"/>
        <v>1461997.95427507</v>
      </c>
    </row>
    <row r="98" ht="21" spans="1:5">
      <c r="A98" s="16" t="s">
        <v>103</v>
      </c>
      <c r="B98" s="9">
        <v>21402</v>
      </c>
      <c r="C98" s="8">
        <v>103.97</v>
      </c>
      <c r="D98" s="9">
        <v>14010.7137026834</v>
      </c>
      <c r="E98" s="9">
        <f t="shared" si="1"/>
        <v>1456693.90366799</v>
      </c>
    </row>
    <row r="99" ht="21" spans="1:5">
      <c r="A99" s="16" t="s">
        <v>104</v>
      </c>
      <c r="B99" s="9">
        <v>21302</v>
      </c>
      <c r="C99" s="8">
        <v>103.97</v>
      </c>
      <c r="D99" s="9">
        <v>13959.698500153</v>
      </c>
      <c r="E99" s="9">
        <f t="shared" si="1"/>
        <v>1451389.85306091</v>
      </c>
    </row>
    <row r="100" ht="21" spans="1:5">
      <c r="A100" s="16" t="s">
        <v>105</v>
      </c>
      <c r="B100" s="9">
        <v>21202</v>
      </c>
      <c r="C100" s="8">
        <v>103.97</v>
      </c>
      <c r="D100" s="9">
        <v>13908.6832976227</v>
      </c>
      <c r="E100" s="9">
        <f t="shared" si="1"/>
        <v>1446085.80245383</v>
      </c>
    </row>
    <row r="101" ht="21" spans="1:5">
      <c r="A101" s="16" t="s">
        <v>106</v>
      </c>
      <c r="B101" s="9">
        <v>21102</v>
      </c>
      <c r="C101" s="8">
        <v>103.97</v>
      </c>
      <c r="D101" s="9">
        <v>13857.6680950923</v>
      </c>
      <c r="E101" s="9">
        <f t="shared" si="1"/>
        <v>1440781.75184675</v>
      </c>
    </row>
    <row r="102" ht="21" spans="1:5">
      <c r="A102" s="16" t="s">
        <v>107</v>
      </c>
      <c r="B102" s="9">
        <v>21002</v>
      </c>
      <c r="C102" s="8">
        <v>103.97</v>
      </c>
      <c r="D102" s="9">
        <v>13806.652892562</v>
      </c>
      <c r="E102" s="9">
        <f t="shared" si="1"/>
        <v>1435477.70123967</v>
      </c>
    </row>
    <row r="103" ht="21" spans="1:5">
      <c r="A103" s="16" t="s">
        <v>108</v>
      </c>
      <c r="B103" s="9">
        <v>20902</v>
      </c>
      <c r="C103" s="8">
        <v>103.97</v>
      </c>
      <c r="D103" s="9">
        <v>13755.6376900316</v>
      </c>
      <c r="E103" s="9">
        <f t="shared" si="1"/>
        <v>1430173.65063259</v>
      </c>
    </row>
    <row r="104" ht="21" spans="1:5">
      <c r="A104" s="16" t="s">
        <v>109</v>
      </c>
      <c r="B104" s="9">
        <v>20802</v>
      </c>
      <c r="C104" s="8">
        <v>103.97</v>
      </c>
      <c r="D104" s="9">
        <v>13704.6224875013</v>
      </c>
      <c r="E104" s="9">
        <f t="shared" si="1"/>
        <v>1424869.60002551</v>
      </c>
    </row>
    <row r="105" ht="21" spans="1:5">
      <c r="A105" s="16" t="s">
        <v>110</v>
      </c>
      <c r="B105" s="9">
        <v>20702</v>
      </c>
      <c r="C105" s="8">
        <v>103.97</v>
      </c>
      <c r="D105" s="9">
        <v>13653.6072849709</v>
      </c>
      <c r="E105" s="9">
        <f t="shared" si="1"/>
        <v>1419565.54941843</v>
      </c>
    </row>
    <row r="106" ht="21" spans="1:5">
      <c r="A106" s="16" t="s">
        <v>111</v>
      </c>
      <c r="B106" s="9">
        <v>20602</v>
      </c>
      <c r="C106" s="8">
        <v>103.97</v>
      </c>
      <c r="D106" s="9">
        <v>13602.5920824406</v>
      </c>
      <c r="E106" s="9">
        <f t="shared" si="1"/>
        <v>1414261.49881135</v>
      </c>
    </row>
    <row r="107" ht="21" spans="1:5">
      <c r="A107" s="16" t="s">
        <v>112</v>
      </c>
      <c r="B107" s="9">
        <v>20502</v>
      </c>
      <c r="C107" s="8">
        <v>103.97</v>
      </c>
      <c r="D107" s="9">
        <v>13551.5768799102</v>
      </c>
      <c r="E107" s="9">
        <f t="shared" si="1"/>
        <v>1408957.44820426</v>
      </c>
    </row>
    <row r="108" ht="21" spans="1:5">
      <c r="A108" s="16" t="s">
        <v>113</v>
      </c>
      <c r="B108" s="9">
        <v>20402</v>
      </c>
      <c r="C108" s="8">
        <v>103.97</v>
      </c>
      <c r="D108" s="9">
        <v>13449.5464748495</v>
      </c>
      <c r="E108" s="9">
        <f t="shared" si="1"/>
        <v>1398349.3469901</v>
      </c>
    </row>
    <row r="109" ht="21" spans="1:5">
      <c r="A109" s="16" t="s">
        <v>114</v>
      </c>
      <c r="B109" s="9">
        <v>20302</v>
      </c>
      <c r="C109" s="8">
        <v>103.97</v>
      </c>
      <c r="D109" s="9">
        <v>13347.5160697888</v>
      </c>
      <c r="E109" s="9">
        <f t="shared" si="1"/>
        <v>1387741.24577594</v>
      </c>
    </row>
    <row r="110" ht="21" spans="1:5">
      <c r="A110" s="16" t="s">
        <v>115</v>
      </c>
      <c r="B110" s="9">
        <v>20202</v>
      </c>
      <c r="C110" s="8">
        <v>103.97</v>
      </c>
      <c r="D110" s="9">
        <v>13245.4856647281</v>
      </c>
      <c r="E110" s="9">
        <f t="shared" si="1"/>
        <v>1377133.14456178</v>
      </c>
    </row>
    <row r="111" ht="21" spans="1:5">
      <c r="A111" s="16" t="s">
        <v>116</v>
      </c>
      <c r="B111" s="9">
        <v>20102</v>
      </c>
      <c r="C111" s="8">
        <v>103.97</v>
      </c>
      <c r="D111" s="9">
        <v>13041.4248546067</v>
      </c>
      <c r="E111" s="9">
        <f t="shared" si="1"/>
        <v>1355916.94213346</v>
      </c>
    </row>
    <row r="112" ht="21" spans="1:5">
      <c r="A112" s="16" t="s">
        <v>117</v>
      </c>
      <c r="B112" s="9">
        <v>21803</v>
      </c>
      <c r="C112" s="8">
        <v>105.77</v>
      </c>
      <c r="D112" s="9">
        <v>15248.9839079231</v>
      </c>
      <c r="E112" s="9">
        <f t="shared" si="1"/>
        <v>1612885.02794103</v>
      </c>
    </row>
    <row r="113" ht="21" spans="1:5">
      <c r="A113" s="16" t="s">
        <v>118</v>
      </c>
      <c r="B113" s="9">
        <v>21703</v>
      </c>
      <c r="C113" s="8">
        <v>103.97</v>
      </c>
      <c r="D113" s="9">
        <v>14214.7745128048</v>
      </c>
      <c r="E113" s="9">
        <f t="shared" si="1"/>
        <v>1477910.10609632</v>
      </c>
    </row>
    <row r="114" ht="21" spans="1:5">
      <c r="A114" s="16" t="s">
        <v>119</v>
      </c>
      <c r="B114" s="9">
        <v>21603</v>
      </c>
      <c r="C114" s="8">
        <v>103.97</v>
      </c>
      <c r="D114" s="9">
        <v>14163.7593102745</v>
      </c>
      <c r="E114" s="9">
        <f t="shared" si="1"/>
        <v>1472606.05548924</v>
      </c>
    </row>
    <row r="115" ht="21" spans="1:5">
      <c r="A115" s="16" t="s">
        <v>120</v>
      </c>
      <c r="B115" s="9">
        <v>21503</v>
      </c>
      <c r="C115" s="8">
        <v>103.97</v>
      </c>
      <c r="D115" s="9">
        <v>14112.7441077441</v>
      </c>
      <c r="E115" s="9">
        <f t="shared" si="1"/>
        <v>1467302.00488215</v>
      </c>
    </row>
    <row r="116" ht="21" spans="1:5">
      <c r="A116" s="16" t="s">
        <v>121</v>
      </c>
      <c r="B116" s="9">
        <v>21403</v>
      </c>
      <c r="C116" s="8">
        <v>103.97</v>
      </c>
      <c r="D116" s="9">
        <v>14061.7289052138</v>
      </c>
      <c r="E116" s="9">
        <f t="shared" si="1"/>
        <v>1461997.95427507</v>
      </c>
    </row>
    <row r="117" ht="21" spans="1:5">
      <c r="A117" s="16" t="s">
        <v>122</v>
      </c>
      <c r="B117" s="9">
        <v>21303</v>
      </c>
      <c r="C117" s="8">
        <v>103.97</v>
      </c>
      <c r="D117" s="9">
        <v>14010.7137026834</v>
      </c>
      <c r="E117" s="9">
        <f t="shared" si="1"/>
        <v>1456693.90366799</v>
      </c>
    </row>
    <row r="118" ht="21" spans="1:5">
      <c r="A118" s="16" t="s">
        <v>123</v>
      </c>
      <c r="B118" s="9">
        <v>21203</v>
      </c>
      <c r="C118" s="8">
        <v>103.97</v>
      </c>
      <c r="D118" s="9">
        <v>13959.698500153</v>
      </c>
      <c r="E118" s="9">
        <f t="shared" si="1"/>
        <v>1451389.85306091</v>
      </c>
    </row>
    <row r="119" ht="21" spans="1:5">
      <c r="A119" s="16" t="s">
        <v>124</v>
      </c>
      <c r="B119" s="9">
        <v>21103</v>
      </c>
      <c r="C119" s="8">
        <v>103.97</v>
      </c>
      <c r="D119" s="9">
        <v>13908.6832976227</v>
      </c>
      <c r="E119" s="9">
        <f t="shared" si="1"/>
        <v>1446085.80245383</v>
      </c>
    </row>
    <row r="120" ht="21" spans="1:5">
      <c r="A120" s="16" t="s">
        <v>125</v>
      </c>
      <c r="B120" s="9">
        <v>21003</v>
      </c>
      <c r="C120" s="8">
        <v>103.97</v>
      </c>
      <c r="D120" s="9">
        <v>13857.6680950923</v>
      </c>
      <c r="E120" s="9">
        <f t="shared" si="1"/>
        <v>1440781.75184675</v>
      </c>
    </row>
    <row r="121" ht="21" spans="1:5">
      <c r="A121" s="16" t="s">
        <v>126</v>
      </c>
      <c r="B121" s="9">
        <v>20903</v>
      </c>
      <c r="C121" s="8">
        <v>103.97</v>
      </c>
      <c r="D121" s="9">
        <v>13806.652892562</v>
      </c>
      <c r="E121" s="9">
        <f t="shared" si="1"/>
        <v>1435477.70123967</v>
      </c>
    </row>
    <row r="122" ht="21" spans="1:5">
      <c r="A122" s="16" t="s">
        <v>127</v>
      </c>
      <c r="B122" s="9">
        <v>20803</v>
      </c>
      <c r="C122" s="8">
        <v>103.97</v>
      </c>
      <c r="D122" s="9">
        <v>13755.6376900316</v>
      </c>
      <c r="E122" s="9">
        <f t="shared" si="1"/>
        <v>1430173.65063259</v>
      </c>
    </row>
    <row r="123" ht="21" spans="1:5">
      <c r="A123" s="16" t="s">
        <v>128</v>
      </c>
      <c r="B123" s="9">
        <v>20703</v>
      </c>
      <c r="C123" s="8">
        <v>103.97</v>
      </c>
      <c r="D123" s="9">
        <v>13704.6224875013</v>
      </c>
      <c r="E123" s="9">
        <f t="shared" si="1"/>
        <v>1424869.60002551</v>
      </c>
    </row>
    <row r="124" ht="21" spans="1:5">
      <c r="A124" s="16" t="s">
        <v>129</v>
      </c>
      <c r="B124" s="9">
        <v>20603</v>
      </c>
      <c r="C124" s="8">
        <v>103.97</v>
      </c>
      <c r="D124" s="9">
        <v>13653.6072849709</v>
      </c>
      <c r="E124" s="9">
        <f t="shared" si="1"/>
        <v>1419565.54941843</v>
      </c>
    </row>
    <row r="125" ht="21" spans="1:5">
      <c r="A125" s="16" t="s">
        <v>130</v>
      </c>
      <c r="B125" s="9">
        <v>20503</v>
      </c>
      <c r="C125" s="8">
        <v>103.97</v>
      </c>
      <c r="D125" s="9">
        <v>13602.5920824406</v>
      </c>
      <c r="E125" s="9">
        <f t="shared" si="1"/>
        <v>1414261.49881135</v>
      </c>
    </row>
    <row r="126" ht="21" spans="1:5">
      <c r="A126" s="16" t="s">
        <v>131</v>
      </c>
      <c r="B126" s="9">
        <v>20403</v>
      </c>
      <c r="C126" s="8">
        <v>103.97</v>
      </c>
      <c r="D126" s="9">
        <v>13500.5616773799</v>
      </c>
      <c r="E126" s="9">
        <f t="shared" si="1"/>
        <v>1403653.39759718</v>
      </c>
    </row>
    <row r="127" ht="21" spans="1:5">
      <c r="A127" s="16" t="s">
        <v>132</v>
      </c>
      <c r="B127" s="9">
        <v>20303</v>
      </c>
      <c r="C127" s="8">
        <v>103.97</v>
      </c>
      <c r="D127" s="9">
        <v>13398.5312723192</v>
      </c>
      <c r="E127" s="9">
        <f t="shared" si="1"/>
        <v>1393045.29638302</v>
      </c>
    </row>
    <row r="128" ht="21" spans="1:5">
      <c r="A128" s="16" t="s">
        <v>133</v>
      </c>
      <c r="B128" s="9">
        <v>20203</v>
      </c>
      <c r="C128" s="8">
        <v>103.97</v>
      </c>
      <c r="D128" s="9">
        <v>13296.5008672584</v>
      </c>
      <c r="E128" s="9">
        <f t="shared" si="1"/>
        <v>1382437.19516886</v>
      </c>
    </row>
    <row r="129" ht="21" spans="1:5">
      <c r="A129" s="16" t="s">
        <v>134</v>
      </c>
      <c r="B129" s="9">
        <v>20103</v>
      </c>
      <c r="C129" s="8">
        <v>103.97</v>
      </c>
      <c r="D129" s="9">
        <v>13092.440057137</v>
      </c>
      <c r="E129" s="9">
        <f t="shared" si="1"/>
        <v>1361220.99274054</v>
      </c>
    </row>
    <row r="130" ht="21" spans="1:5">
      <c r="A130" s="16" t="s">
        <v>135</v>
      </c>
      <c r="B130" s="9">
        <v>21804</v>
      </c>
      <c r="C130" s="8">
        <v>128.8</v>
      </c>
      <c r="D130" s="9">
        <v>14026.8737978949</v>
      </c>
      <c r="E130" s="9">
        <f t="shared" si="1"/>
        <v>1806661.34516886</v>
      </c>
    </row>
    <row r="131" ht="21" spans="1:5">
      <c r="A131" s="16" t="s">
        <v>136</v>
      </c>
      <c r="B131" s="9">
        <v>21704</v>
      </c>
      <c r="C131" s="8">
        <v>126.8</v>
      </c>
      <c r="D131" s="9">
        <v>13602.5920824406</v>
      </c>
      <c r="E131" s="9">
        <f t="shared" si="1"/>
        <v>1724808.67605346</v>
      </c>
    </row>
    <row r="132" ht="21" spans="1:5">
      <c r="A132" s="16" t="s">
        <v>137</v>
      </c>
      <c r="B132" s="9">
        <v>21604</v>
      </c>
      <c r="C132" s="8">
        <v>126.8</v>
      </c>
      <c r="D132" s="9">
        <v>13551.5768799102</v>
      </c>
      <c r="E132" s="9">
        <f t="shared" si="1"/>
        <v>1718339.94837262</v>
      </c>
    </row>
    <row r="133" ht="21" spans="1:5">
      <c r="A133" s="16" t="s">
        <v>138</v>
      </c>
      <c r="B133" s="9">
        <v>21504</v>
      </c>
      <c r="C133" s="8">
        <v>126.8</v>
      </c>
      <c r="D133" s="9">
        <v>13500.5616773799</v>
      </c>
      <c r="E133" s="9">
        <f t="shared" ref="E133:E147" si="2">D133*C133</f>
        <v>1711871.22069177</v>
      </c>
    </row>
    <row r="134" ht="21" spans="1:5">
      <c r="A134" s="16" t="s">
        <v>139</v>
      </c>
      <c r="B134" s="9">
        <v>21404</v>
      </c>
      <c r="C134" s="8">
        <v>126.8</v>
      </c>
      <c r="D134" s="9">
        <v>13449.5464748495</v>
      </c>
      <c r="E134" s="9">
        <f t="shared" si="2"/>
        <v>1705402.49301092</v>
      </c>
    </row>
    <row r="135" ht="21" spans="1:5">
      <c r="A135" s="16" t="s">
        <v>140</v>
      </c>
      <c r="B135" s="9">
        <v>21304</v>
      </c>
      <c r="C135" s="8">
        <v>126.8</v>
      </c>
      <c r="D135" s="9">
        <v>13398.5312723192</v>
      </c>
      <c r="E135" s="9">
        <f t="shared" si="2"/>
        <v>1698933.76533007</v>
      </c>
    </row>
    <row r="136" ht="21" spans="1:5">
      <c r="A136" s="16" t="s">
        <v>141</v>
      </c>
      <c r="B136" s="9">
        <v>21204</v>
      </c>
      <c r="C136" s="8">
        <v>126.8</v>
      </c>
      <c r="D136" s="9">
        <v>13347.5160697888</v>
      </c>
      <c r="E136" s="9">
        <f t="shared" si="2"/>
        <v>1692465.03764922</v>
      </c>
    </row>
    <row r="137" ht="21" spans="1:5">
      <c r="A137" s="16" t="s">
        <v>142</v>
      </c>
      <c r="B137" s="9">
        <v>21104</v>
      </c>
      <c r="C137" s="8">
        <v>126.8</v>
      </c>
      <c r="D137" s="9">
        <v>13296.5008672584</v>
      </c>
      <c r="E137" s="9">
        <f t="shared" si="2"/>
        <v>1685996.30996837</v>
      </c>
    </row>
    <row r="138" ht="21" spans="1:5">
      <c r="A138" s="16" t="s">
        <v>143</v>
      </c>
      <c r="B138" s="9">
        <v>21004</v>
      </c>
      <c r="C138" s="8">
        <v>126.8</v>
      </c>
      <c r="D138" s="9">
        <v>13245.4856647281</v>
      </c>
      <c r="E138" s="9">
        <f t="shared" si="2"/>
        <v>1679527.58228752</v>
      </c>
    </row>
    <row r="139" ht="21" spans="1:5">
      <c r="A139" s="16" t="s">
        <v>144</v>
      </c>
      <c r="B139" s="9">
        <v>20904</v>
      </c>
      <c r="C139" s="8">
        <v>126.8</v>
      </c>
      <c r="D139" s="9">
        <v>13194.4704621977</v>
      </c>
      <c r="E139" s="9">
        <f t="shared" si="2"/>
        <v>1673058.85460667</v>
      </c>
    </row>
    <row r="140" ht="21" spans="1:5">
      <c r="A140" s="16" t="s">
        <v>145</v>
      </c>
      <c r="B140" s="9">
        <v>20804</v>
      </c>
      <c r="C140" s="8">
        <v>126.8</v>
      </c>
      <c r="D140" s="9">
        <v>13143.4552596674</v>
      </c>
      <c r="E140" s="9">
        <f t="shared" si="2"/>
        <v>1666590.12692582</v>
      </c>
    </row>
    <row r="141" ht="21" spans="1:5">
      <c r="A141" s="16" t="s">
        <v>146</v>
      </c>
      <c r="B141" s="9">
        <v>20704</v>
      </c>
      <c r="C141" s="8">
        <v>126.8</v>
      </c>
      <c r="D141" s="9">
        <v>13092.440057137</v>
      </c>
      <c r="E141" s="9">
        <f t="shared" si="2"/>
        <v>1660121.39924498</v>
      </c>
    </row>
    <row r="142" ht="21" spans="1:5">
      <c r="A142" s="16" t="s">
        <v>147</v>
      </c>
      <c r="B142" s="9">
        <v>20604</v>
      </c>
      <c r="C142" s="8">
        <v>126.8</v>
      </c>
      <c r="D142" s="9">
        <v>13041.4248546067</v>
      </c>
      <c r="E142" s="9">
        <f t="shared" si="2"/>
        <v>1653652.67156413</v>
      </c>
    </row>
    <row r="143" ht="21" spans="1:5">
      <c r="A143" s="16" t="s">
        <v>148</v>
      </c>
      <c r="B143" s="9">
        <v>20504</v>
      </c>
      <c r="C143" s="8">
        <v>126.8</v>
      </c>
      <c r="D143" s="9">
        <v>12990.4096520763</v>
      </c>
      <c r="E143" s="9">
        <f t="shared" si="2"/>
        <v>1647183.94388328</v>
      </c>
    </row>
    <row r="144" ht="21" spans="1:5">
      <c r="A144" s="16" t="s">
        <v>149</v>
      </c>
      <c r="B144" s="9">
        <v>20404</v>
      </c>
      <c r="C144" s="8">
        <v>126.8</v>
      </c>
      <c r="D144" s="9">
        <v>12888.3792470156</v>
      </c>
      <c r="E144" s="9">
        <f t="shared" si="2"/>
        <v>1634246.48852158</v>
      </c>
    </row>
    <row r="145" ht="21" spans="1:5">
      <c r="A145" s="16" t="s">
        <v>150</v>
      </c>
      <c r="B145" s="9">
        <v>20304</v>
      </c>
      <c r="C145" s="8">
        <v>126.8</v>
      </c>
      <c r="D145" s="9">
        <v>12786.3488419549</v>
      </c>
      <c r="E145" s="9">
        <f t="shared" si="2"/>
        <v>1621309.03315988</v>
      </c>
    </row>
    <row r="146" ht="21" spans="1:5">
      <c r="A146" s="16" t="s">
        <v>151</v>
      </c>
      <c r="B146" s="9">
        <v>20204</v>
      </c>
      <c r="C146" s="8">
        <v>126.8</v>
      </c>
      <c r="D146" s="9">
        <v>12684.3184368942</v>
      </c>
      <c r="E146" s="9">
        <f t="shared" si="2"/>
        <v>1608371.57779818</v>
      </c>
    </row>
    <row r="147" ht="21" spans="1:5">
      <c r="A147" s="16" t="s">
        <v>152</v>
      </c>
      <c r="B147" s="9">
        <v>20104</v>
      </c>
      <c r="C147" s="8">
        <v>126.8</v>
      </c>
      <c r="D147" s="9">
        <v>12480.2576267728</v>
      </c>
      <c r="E147" s="9">
        <f t="shared" si="2"/>
        <v>1582496.66707479</v>
      </c>
    </row>
    <row r="148" spans="2:5">
      <c r="B148" s="11"/>
      <c r="C148" s="12"/>
      <c r="D148" s="13"/>
      <c r="E148" s="12"/>
    </row>
    <row r="149" spans="4:4">
      <c r="D149" s="15"/>
    </row>
    <row r="150" spans="3:5">
      <c r="C150" s="12"/>
      <c r="D150" s="13"/>
      <c r="E150" s="12"/>
    </row>
  </sheetData>
  <mergeCells count="2">
    <mergeCell ref="A1:E1"/>
    <mergeCell ref="D2:E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zoomScale="80" zoomScaleNormal="80" topLeftCell="A160" workbookViewId="0">
      <selection activeCell="D159" sqref="D159"/>
    </sheetView>
  </sheetViews>
  <sheetFormatPr defaultColWidth="9" defaultRowHeight="13.5" outlineLevelCol="4"/>
  <cols>
    <col min="1" max="1" width="13.4666666666667" customWidth="1"/>
    <col min="2" max="2" width="23.6" customWidth="1"/>
    <col min="3" max="3" width="27" customWidth="1"/>
    <col min="4" max="4" width="25.6" customWidth="1"/>
    <col min="5" max="5" width="21.2666666666667" customWidth="1"/>
  </cols>
  <sheetData>
    <row r="1" ht="24.75" spans="1:5">
      <c r="A1" s="1" t="s">
        <v>0</v>
      </c>
      <c r="B1" s="1"/>
      <c r="C1" s="1"/>
      <c r="D1" s="1"/>
      <c r="E1" s="1"/>
    </row>
    <row r="2" ht="21" spans="1:5">
      <c r="A2" s="2" t="s">
        <v>1</v>
      </c>
      <c r="B2" s="3" t="s">
        <v>153</v>
      </c>
      <c r="C2" s="4" t="s">
        <v>3</v>
      </c>
      <c r="D2" s="5" t="s">
        <v>4</v>
      </c>
      <c r="E2" s="6"/>
    </row>
    <row r="3" ht="21" spans="1:5">
      <c r="A3" s="7" t="s">
        <v>5</v>
      </c>
      <c r="B3" s="8" t="s">
        <v>6</v>
      </c>
      <c r="C3" s="9" t="s">
        <v>7</v>
      </c>
      <c r="D3" s="9" t="s">
        <v>8</v>
      </c>
      <c r="E3" s="8" t="s">
        <v>9</v>
      </c>
    </row>
    <row r="4" ht="21" spans="1:5">
      <c r="A4" s="16" t="s">
        <v>10</v>
      </c>
      <c r="B4" s="9">
        <v>11801</v>
      </c>
      <c r="C4" s="8">
        <v>128.8</v>
      </c>
      <c r="D4" s="9">
        <v>13323.8843070266</v>
      </c>
      <c r="E4" s="9">
        <f>C4*D4</f>
        <v>1716116.29874503</v>
      </c>
    </row>
    <row r="5" ht="21" spans="1:5">
      <c r="A5" s="16" t="s">
        <v>11</v>
      </c>
      <c r="B5" s="9">
        <v>11701</v>
      </c>
      <c r="C5" s="8">
        <v>126.8</v>
      </c>
      <c r="D5" s="9">
        <v>12899.6025915723</v>
      </c>
      <c r="E5" s="9">
        <f t="shared" ref="E5:E68" si="0">C5*D5</f>
        <v>1635669.60861137</v>
      </c>
    </row>
    <row r="6" ht="21" spans="1:5">
      <c r="A6" s="16" t="s">
        <v>12</v>
      </c>
      <c r="B6" s="9">
        <v>11601</v>
      </c>
      <c r="C6" s="8">
        <v>126.8</v>
      </c>
      <c r="D6" s="9">
        <v>12848.5873890419</v>
      </c>
      <c r="E6" s="9">
        <f t="shared" si="0"/>
        <v>1629200.88093052</v>
      </c>
    </row>
    <row r="7" ht="21" spans="1:5">
      <c r="A7" s="16" t="s">
        <v>13</v>
      </c>
      <c r="B7" s="9">
        <v>11501</v>
      </c>
      <c r="C7" s="8">
        <v>126.8</v>
      </c>
      <c r="D7" s="9">
        <v>12797.5721865116</v>
      </c>
      <c r="E7" s="9">
        <f t="shared" si="0"/>
        <v>1622732.15324967</v>
      </c>
    </row>
    <row r="8" ht="21" spans="1:5">
      <c r="A8" s="16" t="s">
        <v>14</v>
      </c>
      <c r="B8" s="9">
        <v>11401</v>
      </c>
      <c r="C8" s="8">
        <v>126.8</v>
      </c>
      <c r="D8" s="9">
        <v>12746.5569839812</v>
      </c>
      <c r="E8" s="9">
        <f t="shared" si="0"/>
        <v>1616263.42556882</v>
      </c>
    </row>
    <row r="9" ht="21" spans="1:5">
      <c r="A9" s="16" t="s">
        <v>15</v>
      </c>
      <c r="B9" s="9">
        <v>11301</v>
      </c>
      <c r="C9" s="8">
        <v>126.8</v>
      </c>
      <c r="D9" s="9">
        <v>12695.5417814509</v>
      </c>
      <c r="E9" s="9">
        <f t="shared" si="0"/>
        <v>1609794.69788797</v>
      </c>
    </row>
    <row r="10" ht="21" spans="1:5">
      <c r="A10" s="16" t="s">
        <v>16</v>
      </c>
      <c r="B10" s="9">
        <v>11201</v>
      </c>
      <c r="C10" s="8">
        <v>126.8</v>
      </c>
      <c r="D10" s="9">
        <v>12644.5265789205</v>
      </c>
      <c r="E10" s="9">
        <f t="shared" si="0"/>
        <v>1603325.97020712</v>
      </c>
    </row>
    <row r="11" ht="21" spans="1:5">
      <c r="A11" s="16" t="s">
        <v>17</v>
      </c>
      <c r="B11" s="9">
        <v>11101</v>
      </c>
      <c r="C11" s="8">
        <v>126.8</v>
      </c>
      <c r="D11" s="9">
        <v>12593.5113763902</v>
      </c>
      <c r="E11" s="9">
        <f t="shared" si="0"/>
        <v>1596857.24252627</v>
      </c>
    </row>
    <row r="12" ht="21" spans="1:5">
      <c r="A12" s="16" t="s">
        <v>18</v>
      </c>
      <c r="B12" s="9">
        <v>11001</v>
      </c>
      <c r="C12" s="8">
        <v>126.8</v>
      </c>
      <c r="D12" s="9">
        <v>12542.4961738598</v>
      </c>
      <c r="E12" s="9">
        <f t="shared" si="0"/>
        <v>1590388.51484542</v>
      </c>
    </row>
    <row r="13" ht="21" spans="1:5">
      <c r="A13" s="16" t="s">
        <v>19</v>
      </c>
      <c r="B13" s="9">
        <v>10901</v>
      </c>
      <c r="C13" s="8">
        <v>126.8</v>
      </c>
      <c r="D13" s="9">
        <v>12511.8870523416</v>
      </c>
      <c r="E13" s="9">
        <f t="shared" si="0"/>
        <v>1586507.27823691</v>
      </c>
    </row>
    <row r="14" ht="21" spans="1:5">
      <c r="A14" s="16" t="s">
        <v>20</v>
      </c>
      <c r="B14" s="9">
        <v>10801</v>
      </c>
      <c r="C14" s="8">
        <v>126.8</v>
      </c>
      <c r="D14" s="9">
        <v>12460.8718498112</v>
      </c>
      <c r="E14" s="9">
        <f t="shared" si="0"/>
        <v>1580038.55055607</v>
      </c>
    </row>
    <row r="15" ht="21" spans="1:5">
      <c r="A15" s="16" t="s">
        <v>21</v>
      </c>
      <c r="B15" s="9">
        <v>10701</v>
      </c>
      <c r="C15" s="8">
        <v>126.8</v>
      </c>
      <c r="D15" s="9">
        <v>12409.8566472809</v>
      </c>
      <c r="E15" s="9">
        <f t="shared" si="0"/>
        <v>1573569.82287522</v>
      </c>
    </row>
    <row r="16" ht="21" spans="1:5">
      <c r="A16" s="16" t="s">
        <v>22</v>
      </c>
      <c r="B16" s="9">
        <v>10601</v>
      </c>
      <c r="C16" s="8">
        <v>126.8</v>
      </c>
      <c r="D16" s="9">
        <v>12358.8414447505</v>
      </c>
      <c r="E16" s="9">
        <f t="shared" si="0"/>
        <v>1567101.09519437</v>
      </c>
    </row>
    <row r="17" ht="21" spans="1:5">
      <c r="A17" s="16" t="s">
        <v>23</v>
      </c>
      <c r="B17" s="9">
        <v>10501</v>
      </c>
      <c r="C17" s="8">
        <v>126.8</v>
      </c>
      <c r="D17" s="9">
        <v>12307.8262422202</v>
      </c>
      <c r="E17" s="9">
        <f t="shared" si="0"/>
        <v>1560632.36751352</v>
      </c>
    </row>
    <row r="18" ht="21" spans="1:5">
      <c r="A18" s="16" t="s">
        <v>24</v>
      </c>
      <c r="B18" s="9">
        <v>10401</v>
      </c>
      <c r="C18" s="8">
        <v>126.8</v>
      </c>
      <c r="D18" s="9">
        <v>12205.7958371595</v>
      </c>
      <c r="E18" s="9">
        <f t="shared" si="0"/>
        <v>1547694.91215182</v>
      </c>
    </row>
    <row r="19" ht="21" spans="1:5">
      <c r="A19" s="16" t="s">
        <v>4</v>
      </c>
      <c r="B19" s="9">
        <v>10301</v>
      </c>
      <c r="C19" s="8">
        <v>126.8</v>
      </c>
      <c r="D19" s="9">
        <v>12103.7654320988</v>
      </c>
      <c r="E19" s="9">
        <f t="shared" si="0"/>
        <v>1534757.45679012</v>
      </c>
    </row>
    <row r="20" ht="21" spans="1:5">
      <c r="A20" s="16" t="s">
        <v>25</v>
      </c>
      <c r="B20" s="9">
        <v>10201</v>
      </c>
      <c r="C20" s="8">
        <v>126.8</v>
      </c>
      <c r="D20" s="9">
        <v>12001.7350270381</v>
      </c>
      <c r="E20" s="9">
        <f t="shared" si="0"/>
        <v>1521820.00142843</v>
      </c>
    </row>
    <row r="21" ht="21" spans="1:5">
      <c r="A21" s="16" t="s">
        <v>26</v>
      </c>
      <c r="B21" s="9">
        <v>10101</v>
      </c>
      <c r="C21" s="8">
        <v>126.8</v>
      </c>
      <c r="D21" s="9">
        <v>11797.6742169166</v>
      </c>
      <c r="E21" s="9">
        <f t="shared" si="0"/>
        <v>1495945.09070503</v>
      </c>
    </row>
    <row r="22" ht="21" spans="1:5">
      <c r="A22" s="16" t="s">
        <v>27</v>
      </c>
      <c r="B22" s="9">
        <v>11802</v>
      </c>
      <c r="C22" s="8">
        <v>105.77</v>
      </c>
      <c r="D22" s="9">
        <v>15056.1464423584</v>
      </c>
      <c r="E22" s="9">
        <f t="shared" si="0"/>
        <v>1592488.60920824</v>
      </c>
    </row>
    <row r="23" ht="21" spans="1:5">
      <c r="A23" s="16" t="s">
        <v>28</v>
      </c>
      <c r="B23" s="9">
        <v>11702</v>
      </c>
      <c r="C23" s="8">
        <v>103.97</v>
      </c>
      <c r="D23" s="9">
        <v>14021.9370472401</v>
      </c>
      <c r="E23" s="9">
        <f t="shared" si="0"/>
        <v>1457860.79480155</v>
      </c>
    </row>
    <row r="24" ht="21" spans="1:5">
      <c r="A24" s="16" t="s">
        <v>29</v>
      </c>
      <c r="B24" s="9">
        <v>11602</v>
      </c>
      <c r="C24" s="8">
        <v>103.97</v>
      </c>
      <c r="D24" s="9">
        <v>13970.9218447097</v>
      </c>
      <c r="E24" s="9">
        <f t="shared" si="0"/>
        <v>1452556.74419447</v>
      </c>
    </row>
    <row r="25" ht="21" spans="1:5">
      <c r="A25" s="16" t="s">
        <v>30</v>
      </c>
      <c r="B25" s="9">
        <v>11502</v>
      </c>
      <c r="C25" s="8">
        <v>103.97</v>
      </c>
      <c r="D25" s="9">
        <v>13919.9066421794</v>
      </c>
      <c r="E25" s="9">
        <f t="shared" si="0"/>
        <v>1447252.69358739</v>
      </c>
    </row>
    <row r="26" ht="21" spans="1:5">
      <c r="A26" s="16" t="s">
        <v>31</v>
      </c>
      <c r="B26" s="9">
        <v>11402</v>
      </c>
      <c r="C26" s="8">
        <v>103.97</v>
      </c>
      <c r="D26" s="9">
        <v>13868.891439649</v>
      </c>
      <c r="E26" s="9">
        <f t="shared" si="0"/>
        <v>1441948.64298031</v>
      </c>
    </row>
    <row r="27" ht="21" spans="1:5">
      <c r="A27" s="16" t="s">
        <v>32</v>
      </c>
      <c r="B27" s="9">
        <v>11302</v>
      </c>
      <c r="C27" s="8">
        <v>103.97</v>
      </c>
      <c r="D27" s="9">
        <v>13817.8762371187</v>
      </c>
      <c r="E27" s="9">
        <f t="shared" si="0"/>
        <v>1436644.59237323</v>
      </c>
    </row>
    <row r="28" ht="21" spans="1:5">
      <c r="A28" s="16" t="s">
        <v>33</v>
      </c>
      <c r="B28" s="9">
        <v>11202</v>
      </c>
      <c r="C28" s="8">
        <v>103.97</v>
      </c>
      <c r="D28" s="9">
        <v>13766.8610345883</v>
      </c>
      <c r="E28" s="9">
        <f t="shared" si="0"/>
        <v>1431340.54176615</v>
      </c>
    </row>
    <row r="29" ht="21" spans="1:5">
      <c r="A29" s="16" t="s">
        <v>34</v>
      </c>
      <c r="B29" s="9">
        <v>11102</v>
      </c>
      <c r="C29" s="8">
        <v>103.97</v>
      </c>
      <c r="D29" s="9">
        <v>13715.845832058</v>
      </c>
      <c r="E29" s="9">
        <f t="shared" si="0"/>
        <v>1426036.49115907</v>
      </c>
    </row>
    <row r="30" ht="21" spans="1:5">
      <c r="A30" s="16" t="s">
        <v>35</v>
      </c>
      <c r="B30" s="9">
        <v>11002</v>
      </c>
      <c r="C30" s="8">
        <v>103.97</v>
      </c>
      <c r="D30" s="9">
        <v>13664.8306295276</v>
      </c>
      <c r="E30" s="9">
        <f t="shared" si="0"/>
        <v>1420732.44055198</v>
      </c>
    </row>
    <row r="31" ht="21" spans="1:5">
      <c r="A31" s="16" t="s">
        <v>36</v>
      </c>
      <c r="B31" s="9">
        <v>10902</v>
      </c>
      <c r="C31" s="8">
        <v>103.97</v>
      </c>
      <c r="D31" s="9">
        <v>13634.2215080094</v>
      </c>
      <c r="E31" s="9">
        <f t="shared" si="0"/>
        <v>1417550.01018774</v>
      </c>
    </row>
    <row r="32" ht="21" spans="1:5">
      <c r="A32" s="16" t="s">
        <v>37</v>
      </c>
      <c r="B32" s="9">
        <v>10802</v>
      </c>
      <c r="C32" s="8">
        <v>103.97</v>
      </c>
      <c r="D32" s="9">
        <v>13583.206305479</v>
      </c>
      <c r="E32" s="9">
        <f t="shared" si="0"/>
        <v>1412245.95958065</v>
      </c>
    </row>
    <row r="33" ht="21" spans="1:5">
      <c r="A33" s="16" t="s">
        <v>38</v>
      </c>
      <c r="B33" s="9">
        <v>10702</v>
      </c>
      <c r="C33" s="8">
        <v>103.97</v>
      </c>
      <c r="D33" s="9">
        <v>13532.1911029487</v>
      </c>
      <c r="E33" s="9">
        <f t="shared" si="0"/>
        <v>1406941.90897357</v>
      </c>
    </row>
    <row r="34" ht="21" spans="1:5">
      <c r="A34" s="16" t="s">
        <v>39</v>
      </c>
      <c r="B34" s="9">
        <v>10602</v>
      </c>
      <c r="C34" s="8">
        <v>103.97</v>
      </c>
      <c r="D34" s="9">
        <v>13481.1759004183</v>
      </c>
      <c r="E34" s="9">
        <f t="shared" si="0"/>
        <v>1401637.85836649</v>
      </c>
    </row>
    <row r="35" ht="21" spans="1:5">
      <c r="A35" s="16" t="s">
        <v>40</v>
      </c>
      <c r="B35" s="9">
        <v>10502</v>
      </c>
      <c r="C35" s="8">
        <v>103.97</v>
      </c>
      <c r="D35" s="9">
        <v>13430.160697888</v>
      </c>
      <c r="E35" s="9">
        <f t="shared" si="0"/>
        <v>1396333.80775941</v>
      </c>
    </row>
    <row r="36" ht="21" spans="1:5">
      <c r="A36" s="16" t="s">
        <v>41</v>
      </c>
      <c r="B36" s="9">
        <v>10402</v>
      </c>
      <c r="C36" s="8">
        <v>103.97</v>
      </c>
      <c r="D36" s="9">
        <v>13328.1302928273</v>
      </c>
      <c r="E36" s="9">
        <f t="shared" si="0"/>
        <v>1385725.70654525</v>
      </c>
    </row>
    <row r="37" ht="21" spans="1:5">
      <c r="A37" s="16" t="s">
        <v>42</v>
      </c>
      <c r="B37" s="9">
        <v>10302</v>
      </c>
      <c r="C37" s="8">
        <v>103.97</v>
      </c>
      <c r="D37" s="9">
        <v>13226.0998877666</v>
      </c>
      <c r="E37" s="9">
        <f t="shared" si="0"/>
        <v>1375117.60533109</v>
      </c>
    </row>
    <row r="38" ht="21" spans="1:5">
      <c r="A38" s="16" t="s">
        <v>43</v>
      </c>
      <c r="B38" s="9">
        <v>10202</v>
      </c>
      <c r="C38" s="8">
        <v>103.97</v>
      </c>
      <c r="D38" s="9">
        <v>13124.0694827058</v>
      </c>
      <c r="E38" s="9">
        <f t="shared" si="0"/>
        <v>1364509.50411693</v>
      </c>
    </row>
    <row r="39" ht="21" spans="1:5">
      <c r="A39" s="16" t="s">
        <v>44</v>
      </c>
      <c r="B39" s="9">
        <v>10102</v>
      </c>
      <c r="C39" s="8">
        <v>103.97</v>
      </c>
      <c r="D39" s="9">
        <v>12920.0086725844</v>
      </c>
      <c r="E39" s="9">
        <f t="shared" si="0"/>
        <v>1343293.3016886</v>
      </c>
    </row>
    <row r="40" ht="21" spans="1:5">
      <c r="A40" s="16" t="s">
        <v>45</v>
      </c>
      <c r="B40" s="9">
        <v>11803</v>
      </c>
      <c r="C40" s="8">
        <v>105.77</v>
      </c>
      <c r="D40" s="9">
        <v>15107.1616448887</v>
      </c>
      <c r="E40" s="9">
        <f t="shared" si="0"/>
        <v>1597884.48717988</v>
      </c>
    </row>
    <row r="41" ht="21" spans="1:5">
      <c r="A41" s="16" t="s">
        <v>46</v>
      </c>
      <c r="B41" s="9">
        <v>11703</v>
      </c>
      <c r="C41" s="8">
        <v>103.97</v>
      </c>
      <c r="D41" s="9">
        <v>14072.9522497704</v>
      </c>
      <c r="E41" s="9">
        <f t="shared" si="0"/>
        <v>1463164.84540863</v>
      </c>
    </row>
    <row r="42" ht="21" spans="1:5">
      <c r="A42" s="16" t="s">
        <v>47</v>
      </c>
      <c r="B42" s="9">
        <v>11603</v>
      </c>
      <c r="C42" s="8">
        <v>103.97</v>
      </c>
      <c r="D42" s="9">
        <v>14021.9370472401</v>
      </c>
      <c r="E42" s="9">
        <f t="shared" si="0"/>
        <v>1457860.79480155</v>
      </c>
    </row>
    <row r="43" ht="21" spans="1:5">
      <c r="A43" s="16" t="s">
        <v>48</v>
      </c>
      <c r="B43" s="9">
        <v>11503</v>
      </c>
      <c r="C43" s="8">
        <v>103.97</v>
      </c>
      <c r="D43" s="9">
        <v>13970.9218447097</v>
      </c>
      <c r="E43" s="9">
        <f t="shared" si="0"/>
        <v>1452556.74419447</v>
      </c>
    </row>
    <row r="44" ht="21" spans="1:5">
      <c r="A44" s="16" t="s">
        <v>49</v>
      </c>
      <c r="B44" s="9">
        <v>11403</v>
      </c>
      <c r="C44" s="8">
        <v>103.97</v>
      </c>
      <c r="D44" s="9">
        <v>13919.9066421794</v>
      </c>
      <c r="E44" s="9">
        <f t="shared" si="0"/>
        <v>1447252.69358739</v>
      </c>
    </row>
    <row r="45" ht="21" spans="1:5">
      <c r="A45" s="16" t="s">
        <v>50</v>
      </c>
      <c r="B45" s="9">
        <v>11303</v>
      </c>
      <c r="C45" s="8">
        <v>103.97</v>
      </c>
      <c r="D45" s="9">
        <v>13868.891439649</v>
      </c>
      <c r="E45" s="9">
        <f t="shared" si="0"/>
        <v>1441948.64298031</v>
      </c>
    </row>
    <row r="46" ht="21" spans="1:5">
      <c r="A46" s="16" t="s">
        <v>51</v>
      </c>
      <c r="B46" s="9">
        <v>11203</v>
      </c>
      <c r="C46" s="8">
        <v>103.97</v>
      </c>
      <c r="D46" s="9">
        <v>13817.8762371187</v>
      </c>
      <c r="E46" s="9">
        <f t="shared" si="0"/>
        <v>1436644.59237323</v>
      </c>
    </row>
    <row r="47" ht="21" spans="1:5">
      <c r="A47" s="16" t="s">
        <v>52</v>
      </c>
      <c r="B47" s="9">
        <v>11103</v>
      </c>
      <c r="C47" s="8">
        <v>103.97</v>
      </c>
      <c r="D47" s="9">
        <v>13766.8610345883</v>
      </c>
      <c r="E47" s="9">
        <f t="shared" si="0"/>
        <v>1431340.54176615</v>
      </c>
    </row>
    <row r="48" ht="21" spans="1:5">
      <c r="A48" s="16" t="s">
        <v>53</v>
      </c>
      <c r="B48" s="9">
        <v>11003</v>
      </c>
      <c r="C48" s="8">
        <v>103.97</v>
      </c>
      <c r="D48" s="9">
        <v>13715.845832058</v>
      </c>
      <c r="E48" s="9">
        <f t="shared" si="0"/>
        <v>1426036.49115907</v>
      </c>
    </row>
    <row r="49" ht="21" spans="1:5">
      <c r="A49" s="16" t="s">
        <v>54</v>
      </c>
      <c r="B49" s="9">
        <v>10903</v>
      </c>
      <c r="C49" s="8">
        <v>103.97</v>
      </c>
      <c r="D49" s="9">
        <v>13685.2367105397</v>
      </c>
      <c r="E49" s="9">
        <f t="shared" si="0"/>
        <v>1422854.06079482</v>
      </c>
    </row>
    <row r="50" ht="21" spans="1:5">
      <c r="A50" s="16" t="s">
        <v>55</v>
      </c>
      <c r="B50" s="9">
        <v>10803</v>
      </c>
      <c r="C50" s="8">
        <v>103.97</v>
      </c>
      <c r="D50" s="9">
        <v>13634.2215080094</v>
      </c>
      <c r="E50" s="9">
        <f t="shared" si="0"/>
        <v>1417550.01018774</v>
      </c>
    </row>
    <row r="51" ht="21" spans="1:5">
      <c r="A51" s="16" t="s">
        <v>56</v>
      </c>
      <c r="B51" s="9">
        <v>10703</v>
      </c>
      <c r="C51" s="8">
        <v>103.97</v>
      </c>
      <c r="D51" s="9">
        <v>13583.206305479</v>
      </c>
      <c r="E51" s="9">
        <f t="shared" si="0"/>
        <v>1412245.95958065</v>
      </c>
    </row>
    <row r="52" ht="21" spans="1:5">
      <c r="A52" s="16" t="s">
        <v>57</v>
      </c>
      <c r="B52" s="9">
        <v>10603</v>
      </c>
      <c r="C52" s="8">
        <v>103.97</v>
      </c>
      <c r="D52" s="9">
        <v>13532.1911029487</v>
      </c>
      <c r="E52" s="9">
        <f t="shared" si="0"/>
        <v>1406941.90897357</v>
      </c>
    </row>
    <row r="53" ht="21" spans="1:5">
      <c r="A53" s="16" t="s">
        <v>58</v>
      </c>
      <c r="B53" s="9">
        <v>10503</v>
      </c>
      <c r="C53" s="8">
        <v>103.97</v>
      </c>
      <c r="D53" s="9">
        <v>13481.1759004183</v>
      </c>
      <c r="E53" s="9">
        <f t="shared" si="0"/>
        <v>1401637.85836649</v>
      </c>
    </row>
    <row r="54" ht="21" spans="1:5">
      <c r="A54" s="16" t="s">
        <v>59</v>
      </c>
      <c r="B54" s="9">
        <v>10403</v>
      </c>
      <c r="C54" s="8">
        <v>103.97</v>
      </c>
      <c r="D54" s="9">
        <v>13379.1454953576</v>
      </c>
      <c r="E54" s="9">
        <f t="shared" si="0"/>
        <v>1391029.75715233</v>
      </c>
    </row>
    <row r="55" ht="21" spans="1:5">
      <c r="A55" s="16" t="s">
        <v>60</v>
      </c>
      <c r="B55" s="9">
        <v>10303</v>
      </c>
      <c r="C55" s="8">
        <v>103.97</v>
      </c>
      <c r="D55" s="9">
        <v>13277.1150902969</v>
      </c>
      <c r="E55" s="9">
        <f t="shared" si="0"/>
        <v>1380421.65593817</v>
      </c>
    </row>
    <row r="56" ht="21" spans="1:5">
      <c r="A56" s="16" t="s">
        <v>61</v>
      </c>
      <c r="B56" s="9">
        <v>10203</v>
      </c>
      <c r="C56" s="8">
        <v>103.97</v>
      </c>
      <c r="D56" s="9">
        <v>13175.0846852362</v>
      </c>
      <c r="E56" s="9">
        <f t="shared" si="0"/>
        <v>1369813.55472401</v>
      </c>
    </row>
    <row r="57" ht="21" spans="1:5">
      <c r="A57" s="16" t="s">
        <v>62</v>
      </c>
      <c r="B57" s="9">
        <v>10103</v>
      </c>
      <c r="C57" s="8">
        <v>103.97</v>
      </c>
      <c r="D57" s="9">
        <v>12971.0238751148</v>
      </c>
      <c r="E57" s="9">
        <f t="shared" si="0"/>
        <v>1348597.35229568</v>
      </c>
    </row>
    <row r="58" ht="21" spans="1:5">
      <c r="A58" s="16" t="s">
        <v>63</v>
      </c>
      <c r="B58" s="9">
        <v>11804</v>
      </c>
      <c r="C58" s="8">
        <v>127.81</v>
      </c>
      <c r="D58" s="9">
        <v>14788.8290962451</v>
      </c>
      <c r="E58" s="9">
        <f t="shared" si="0"/>
        <v>1890160.24679109</v>
      </c>
    </row>
    <row r="59" ht="21" spans="1:5">
      <c r="A59" s="16" t="s">
        <v>64</v>
      </c>
      <c r="B59" s="9">
        <v>11704</v>
      </c>
      <c r="C59" s="8">
        <v>126.55</v>
      </c>
      <c r="D59" s="9">
        <v>14072.9522497704</v>
      </c>
      <c r="E59" s="9">
        <f t="shared" si="0"/>
        <v>1780932.10720845</v>
      </c>
    </row>
    <row r="60" ht="21" spans="1:5">
      <c r="A60" s="16" t="s">
        <v>65</v>
      </c>
      <c r="B60" s="9">
        <v>11604</v>
      </c>
      <c r="C60" s="8">
        <v>126.55</v>
      </c>
      <c r="D60" s="9">
        <v>14021.9370472401</v>
      </c>
      <c r="E60" s="9">
        <f t="shared" si="0"/>
        <v>1774476.13332823</v>
      </c>
    </row>
    <row r="61" ht="21" spans="1:5">
      <c r="A61" s="16" t="s">
        <v>66</v>
      </c>
      <c r="B61" s="9">
        <v>11504</v>
      </c>
      <c r="C61" s="8">
        <v>126.55</v>
      </c>
      <c r="D61" s="9">
        <v>13970.9218447097</v>
      </c>
      <c r="E61" s="9">
        <f t="shared" si="0"/>
        <v>1768020.15944802</v>
      </c>
    </row>
    <row r="62" ht="21" spans="1:5">
      <c r="A62" s="16" t="s">
        <v>67</v>
      </c>
      <c r="B62" s="9">
        <v>11404</v>
      </c>
      <c r="C62" s="8">
        <v>126.55</v>
      </c>
      <c r="D62" s="9">
        <v>13919.9066421794</v>
      </c>
      <c r="E62" s="9">
        <f t="shared" si="0"/>
        <v>1761564.1855678</v>
      </c>
    </row>
    <row r="63" ht="21" spans="1:5">
      <c r="A63" s="16" t="s">
        <v>68</v>
      </c>
      <c r="B63" s="9">
        <v>11304</v>
      </c>
      <c r="C63" s="8">
        <v>126.55</v>
      </c>
      <c r="D63" s="9">
        <v>13868.891439649</v>
      </c>
      <c r="E63" s="9">
        <f t="shared" si="0"/>
        <v>1755108.21168758</v>
      </c>
    </row>
    <row r="64" ht="21" spans="1:5">
      <c r="A64" s="16" t="s">
        <v>69</v>
      </c>
      <c r="B64" s="9">
        <v>11204</v>
      </c>
      <c r="C64" s="8">
        <v>126.55</v>
      </c>
      <c r="D64" s="9">
        <v>13817.8762371187</v>
      </c>
      <c r="E64" s="9">
        <f t="shared" si="0"/>
        <v>1748652.23780737</v>
      </c>
    </row>
    <row r="65" ht="21" spans="1:5">
      <c r="A65" s="16" t="s">
        <v>70</v>
      </c>
      <c r="B65" s="9">
        <v>11104</v>
      </c>
      <c r="C65" s="8">
        <v>126.55</v>
      </c>
      <c r="D65" s="9">
        <v>13766.8610345883</v>
      </c>
      <c r="E65" s="9">
        <f t="shared" si="0"/>
        <v>1742196.26392715</v>
      </c>
    </row>
    <row r="66" ht="21" spans="1:5">
      <c r="A66" s="16" t="s">
        <v>71</v>
      </c>
      <c r="B66" s="9">
        <v>11004</v>
      </c>
      <c r="C66" s="8">
        <v>126.55</v>
      </c>
      <c r="D66" s="9">
        <v>13715.845832058</v>
      </c>
      <c r="E66" s="9">
        <f t="shared" si="0"/>
        <v>1735740.29004693</v>
      </c>
    </row>
    <row r="67" ht="21" spans="1:5">
      <c r="A67" s="16" t="s">
        <v>72</v>
      </c>
      <c r="B67" s="9">
        <v>10904</v>
      </c>
      <c r="C67" s="8">
        <v>126.55</v>
      </c>
      <c r="D67" s="9">
        <v>13685.2367105397</v>
      </c>
      <c r="E67" s="9">
        <f t="shared" si="0"/>
        <v>1731866.7057188</v>
      </c>
    </row>
    <row r="68" ht="21" spans="1:5">
      <c r="A68" s="16" t="s">
        <v>73</v>
      </c>
      <c r="B68" s="9">
        <v>10804</v>
      </c>
      <c r="C68" s="8">
        <v>126.55</v>
      </c>
      <c r="D68" s="9">
        <v>13634.2215080094</v>
      </c>
      <c r="E68" s="9">
        <f t="shared" si="0"/>
        <v>1725410.73183859</v>
      </c>
    </row>
    <row r="69" ht="21" spans="1:5">
      <c r="A69" s="16" t="s">
        <v>74</v>
      </c>
      <c r="B69" s="9">
        <v>10704</v>
      </c>
      <c r="C69" s="8">
        <v>126.55</v>
      </c>
      <c r="D69" s="9">
        <v>13583.206305479</v>
      </c>
      <c r="E69" s="9">
        <f t="shared" ref="E69:E132" si="1">C69*D69</f>
        <v>1718954.75795837</v>
      </c>
    </row>
    <row r="70" ht="21" spans="1:5">
      <c r="A70" s="16" t="s">
        <v>75</v>
      </c>
      <c r="B70" s="9">
        <v>10604</v>
      </c>
      <c r="C70" s="8">
        <v>126.55</v>
      </c>
      <c r="D70" s="9">
        <v>13532.1911029487</v>
      </c>
      <c r="E70" s="9">
        <f t="shared" si="1"/>
        <v>1712498.78407816</v>
      </c>
    </row>
    <row r="71" ht="21" spans="1:5">
      <c r="A71" s="16" t="s">
        <v>76</v>
      </c>
      <c r="B71" s="9">
        <v>10504</v>
      </c>
      <c r="C71" s="8">
        <v>126.55</v>
      </c>
      <c r="D71" s="9">
        <v>13481.1759004183</v>
      </c>
      <c r="E71" s="9">
        <f t="shared" si="1"/>
        <v>1706042.81019794</v>
      </c>
    </row>
    <row r="72" ht="21" spans="1:5">
      <c r="A72" s="16" t="s">
        <v>77</v>
      </c>
      <c r="B72" s="9">
        <v>10404</v>
      </c>
      <c r="C72" s="8">
        <v>126.55</v>
      </c>
      <c r="D72" s="9">
        <v>13379.1454953576</v>
      </c>
      <c r="E72" s="9">
        <f t="shared" si="1"/>
        <v>1693130.86243751</v>
      </c>
    </row>
    <row r="73" ht="21" spans="1:5">
      <c r="A73" s="16" t="s">
        <v>78</v>
      </c>
      <c r="B73" s="9">
        <v>10304</v>
      </c>
      <c r="C73" s="8">
        <v>126.55</v>
      </c>
      <c r="D73" s="9">
        <v>13277.1150902969</v>
      </c>
      <c r="E73" s="9">
        <f t="shared" si="1"/>
        <v>1680218.91467707</v>
      </c>
    </row>
    <row r="74" ht="21" spans="1:5">
      <c r="A74" s="16" t="s">
        <v>79</v>
      </c>
      <c r="B74" s="9">
        <v>10204</v>
      </c>
      <c r="C74" s="8">
        <v>126.55</v>
      </c>
      <c r="D74" s="9">
        <v>13175.0846852362</v>
      </c>
      <c r="E74" s="9">
        <f t="shared" si="1"/>
        <v>1667306.96691664</v>
      </c>
    </row>
    <row r="75" ht="21" spans="1:5">
      <c r="A75" s="16" t="s">
        <v>80</v>
      </c>
      <c r="B75" s="9">
        <v>10104</v>
      </c>
      <c r="C75" s="8">
        <v>126.55</v>
      </c>
      <c r="D75" s="9">
        <v>12971.0238751148</v>
      </c>
      <c r="E75" s="9">
        <f t="shared" si="1"/>
        <v>1641483.07139578</v>
      </c>
    </row>
    <row r="76" ht="21" spans="1:5">
      <c r="A76" s="16" t="s">
        <v>81</v>
      </c>
      <c r="B76" s="9">
        <v>21801</v>
      </c>
      <c r="C76" s="8">
        <v>127.81</v>
      </c>
      <c r="D76" s="9">
        <v>14554.5531645427</v>
      </c>
      <c r="E76" s="9">
        <f t="shared" si="1"/>
        <v>1860217.43996021</v>
      </c>
    </row>
    <row r="77" ht="21" spans="1:5">
      <c r="A77" s="16" t="s">
        <v>82</v>
      </c>
      <c r="B77" s="9">
        <v>21701</v>
      </c>
      <c r="C77" s="8">
        <v>126.55</v>
      </c>
      <c r="D77" s="9">
        <v>13970.9218447097</v>
      </c>
      <c r="E77" s="9">
        <f t="shared" si="1"/>
        <v>1768020.15944802</v>
      </c>
    </row>
    <row r="78" ht="21" spans="1:5">
      <c r="A78" s="16" t="s">
        <v>83</v>
      </c>
      <c r="B78" s="9">
        <v>21601</v>
      </c>
      <c r="C78" s="8">
        <v>126.55</v>
      </c>
      <c r="D78" s="9">
        <v>13919.9066421794</v>
      </c>
      <c r="E78" s="9">
        <f t="shared" si="1"/>
        <v>1761564.1855678</v>
      </c>
    </row>
    <row r="79" ht="21" spans="1:5">
      <c r="A79" s="16" t="s">
        <v>84</v>
      </c>
      <c r="B79" s="9">
        <v>21501</v>
      </c>
      <c r="C79" s="8">
        <v>126.55</v>
      </c>
      <c r="D79" s="9">
        <v>13868.891439649</v>
      </c>
      <c r="E79" s="9">
        <f t="shared" si="1"/>
        <v>1755108.21168758</v>
      </c>
    </row>
    <row r="80" ht="21" spans="1:5">
      <c r="A80" s="16" t="s">
        <v>85</v>
      </c>
      <c r="B80" s="9">
        <v>21401</v>
      </c>
      <c r="C80" s="8">
        <v>126.55</v>
      </c>
      <c r="D80" s="9">
        <v>13817.8762371187</v>
      </c>
      <c r="E80" s="9">
        <f t="shared" si="1"/>
        <v>1748652.23780737</v>
      </c>
    </row>
    <row r="81" ht="21" spans="1:5">
      <c r="A81" s="16" t="s">
        <v>86</v>
      </c>
      <c r="B81" s="9">
        <v>21301</v>
      </c>
      <c r="C81" s="8">
        <v>126.55</v>
      </c>
      <c r="D81" s="9">
        <v>13766.8610345883</v>
      </c>
      <c r="E81" s="9">
        <f t="shared" si="1"/>
        <v>1742196.26392715</v>
      </c>
    </row>
    <row r="82" ht="21" spans="1:5">
      <c r="A82" s="16" t="s">
        <v>87</v>
      </c>
      <c r="B82" s="9">
        <v>21201</v>
      </c>
      <c r="C82" s="8">
        <v>126.55</v>
      </c>
      <c r="D82" s="9">
        <v>13715.845832058</v>
      </c>
      <c r="E82" s="9">
        <f t="shared" si="1"/>
        <v>1735740.29004693</v>
      </c>
    </row>
    <row r="83" ht="21" spans="1:5">
      <c r="A83" s="16" t="s">
        <v>88</v>
      </c>
      <c r="B83" s="9">
        <v>21101</v>
      </c>
      <c r="C83" s="8">
        <v>126.55</v>
      </c>
      <c r="D83" s="9">
        <v>13664.8306295276</v>
      </c>
      <c r="E83" s="9">
        <f t="shared" si="1"/>
        <v>1729284.31616672</v>
      </c>
    </row>
    <row r="84" ht="21" spans="1:5">
      <c r="A84" s="16" t="s">
        <v>89</v>
      </c>
      <c r="B84" s="9">
        <v>21001</v>
      </c>
      <c r="C84" s="8">
        <v>126.55</v>
      </c>
      <c r="D84" s="9">
        <v>13613.8154269972</v>
      </c>
      <c r="E84" s="9">
        <f t="shared" si="1"/>
        <v>1722828.3422865</v>
      </c>
    </row>
    <row r="85" ht="21" spans="1:5">
      <c r="A85" s="16" t="s">
        <v>90</v>
      </c>
      <c r="B85" s="9">
        <v>20901</v>
      </c>
      <c r="C85" s="8">
        <v>126.55</v>
      </c>
      <c r="D85" s="9">
        <v>13583.206305479</v>
      </c>
      <c r="E85" s="9">
        <f t="shared" si="1"/>
        <v>1718954.75795837</v>
      </c>
    </row>
    <row r="86" ht="21" spans="1:5">
      <c r="A86" s="16" t="s">
        <v>91</v>
      </c>
      <c r="B86" s="9">
        <v>20801</v>
      </c>
      <c r="C86" s="8">
        <v>126.55</v>
      </c>
      <c r="D86" s="9">
        <v>13532.1911029487</v>
      </c>
      <c r="E86" s="9">
        <f t="shared" si="1"/>
        <v>1712498.78407816</v>
      </c>
    </row>
    <row r="87" ht="21" spans="1:5">
      <c r="A87" s="16" t="s">
        <v>92</v>
      </c>
      <c r="B87" s="9">
        <v>20701</v>
      </c>
      <c r="C87" s="8">
        <v>126.55</v>
      </c>
      <c r="D87" s="9">
        <v>13481.1759004183</v>
      </c>
      <c r="E87" s="9">
        <f t="shared" si="1"/>
        <v>1706042.81019794</v>
      </c>
    </row>
    <row r="88" ht="21" spans="1:5">
      <c r="A88" s="16" t="s">
        <v>93</v>
      </c>
      <c r="B88" s="9">
        <v>20601</v>
      </c>
      <c r="C88" s="8">
        <v>126.55</v>
      </c>
      <c r="D88" s="9">
        <v>13430.160697888</v>
      </c>
      <c r="E88" s="9">
        <f t="shared" si="1"/>
        <v>1699586.83631772</v>
      </c>
    </row>
    <row r="89" ht="21" spans="1:5">
      <c r="A89" s="16" t="s">
        <v>94</v>
      </c>
      <c r="B89" s="9">
        <v>20501</v>
      </c>
      <c r="C89" s="8">
        <v>126.55</v>
      </c>
      <c r="D89" s="9">
        <v>13379.1454953576</v>
      </c>
      <c r="E89" s="9">
        <f t="shared" si="1"/>
        <v>1693130.86243751</v>
      </c>
    </row>
    <row r="90" ht="21" spans="1:5">
      <c r="A90" s="16" t="s">
        <v>95</v>
      </c>
      <c r="B90" s="9">
        <v>20401</v>
      </c>
      <c r="C90" s="8">
        <v>126.55</v>
      </c>
      <c r="D90" s="9">
        <v>13277.1150902969</v>
      </c>
      <c r="E90" s="9">
        <f t="shared" si="1"/>
        <v>1680218.91467707</v>
      </c>
    </row>
    <row r="91" ht="21" spans="1:5">
      <c r="A91" s="16" t="s">
        <v>96</v>
      </c>
      <c r="B91" s="9">
        <v>20301</v>
      </c>
      <c r="C91" s="8">
        <v>126.55</v>
      </c>
      <c r="D91" s="9">
        <v>13175.0846852362</v>
      </c>
      <c r="E91" s="9">
        <f t="shared" si="1"/>
        <v>1667306.96691664</v>
      </c>
    </row>
    <row r="92" ht="21" spans="1:5">
      <c r="A92" s="16" t="s">
        <v>97</v>
      </c>
      <c r="B92" s="9">
        <v>20201</v>
      </c>
      <c r="C92" s="8">
        <v>126.55</v>
      </c>
      <c r="D92" s="9">
        <v>13073.0542801755</v>
      </c>
      <c r="E92" s="9">
        <f t="shared" si="1"/>
        <v>1654395.01915621</v>
      </c>
    </row>
    <row r="93" ht="21" spans="1:5">
      <c r="A93" s="16" t="s">
        <v>98</v>
      </c>
      <c r="B93" s="9">
        <v>20101</v>
      </c>
      <c r="C93" s="8">
        <v>126.55</v>
      </c>
      <c r="D93" s="9">
        <v>12868.9934700541</v>
      </c>
      <c r="E93" s="9">
        <f t="shared" si="1"/>
        <v>1628571.12363534</v>
      </c>
    </row>
    <row r="94" ht="21" spans="1:5">
      <c r="A94" s="16" t="s">
        <v>99</v>
      </c>
      <c r="B94" s="9">
        <v>21802</v>
      </c>
      <c r="C94" s="8">
        <v>105.77</v>
      </c>
      <c r="D94" s="9">
        <v>15005.131239828</v>
      </c>
      <c r="E94" s="9">
        <f t="shared" si="1"/>
        <v>1587092.73123661</v>
      </c>
    </row>
    <row r="95" ht="21" spans="1:5">
      <c r="A95" s="16" t="s">
        <v>100</v>
      </c>
      <c r="B95" s="9">
        <v>21702</v>
      </c>
      <c r="C95" s="8">
        <v>103.97</v>
      </c>
      <c r="D95" s="9">
        <v>13970.9218447097</v>
      </c>
      <c r="E95" s="9">
        <f t="shared" si="1"/>
        <v>1452556.74419447</v>
      </c>
    </row>
    <row r="96" ht="21" spans="1:5">
      <c r="A96" s="16" t="s">
        <v>101</v>
      </c>
      <c r="B96" s="9">
        <v>21602</v>
      </c>
      <c r="C96" s="8">
        <v>103.97</v>
      </c>
      <c r="D96" s="9">
        <v>13919.9066421794</v>
      </c>
      <c r="E96" s="9">
        <f t="shared" si="1"/>
        <v>1447252.69358739</v>
      </c>
    </row>
    <row r="97" ht="21" spans="1:5">
      <c r="A97" s="16" t="s">
        <v>102</v>
      </c>
      <c r="B97" s="9">
        <v>21502</v>
      </c>
      <c r="C97" s="8">
        <v>103.97</v>
      </c>
      <c r="D97" s="9">
        <v>13868.891439649</v>
      </c>
      <c r="E97" s="9">
        <f t="shared" si="1"/>
        <v>1441948.64298031</v>
      </c>
    </row>
    <row r="98" ht="21" spans="1:5">
      <c r="A98" s="16" t="s">
        <v>103</v>
      </c>
      <c r="B98" s="9">
        <v>21402</v>
      </c>
      <c r="C98" s="8">
        <v>103.97</v>
      </c>
      <c r="D98" s="9">
        <v>13817.8762371187</v>
      </c>
      <c r="E98" s="9">
        <f t="shared" si="1"/>
        <v>1436644.59237323</v>
      </c>
    </row>
    <row r="99" ht="21" spans="1:5">
      <c r="A99" s="16" t="s">
        <v>104</v>
      </c>
      <c r="B99" s="9">
        <v>21302</v>
      </c>
      <c r="C99" s="8">
        <v>103.97</v>
      </c>
      <c r="D99" s="9">
        <v>13766.8610345883</v>
      </c>
      <c r="E99" s="9">
        <f t="shared" si="1"/>
        <v>1431340.54176615</v>
      </c>
    </row>
    <row r="100" ht="21" spans="1:5">
      <c r="A100" s="16" t="s">
        <v>105</v>
      </c>
      <c r="B100" s="9">
        <v>21202</v>
      </c>
      <c r="C100" s="8">
        <v>103.97</v>
      </c>
      <c r="D100" s="9">
        <v>13715.845832058</v>
      </c>
      <c r="E100" s="9">
        <f t="shared" si="1"/>
        <v>1426036.49115907</v>
      </c>
    </row>
    <row r="101" ht="21" spans="1:5">
      <c r="A101" s="16" t="s">
        <v>106</v>
      </c>
      <c r="B101" s="9">
        <v>21102</v>
      </c>
      <c r="C101" s="8">
        <v>103.97</v>
      </c>
      <c r="D101" s="9">
        <v>13664.8306295276</v>
      </c>
      <c r="E101" s="9">
        <f t="shared" si="1"/>
        <v>1420732.44055198</v>
      </c>
    </row>
    <row r="102" ht="21" spans="1:5">
      <c r="A102" s="16" t="s">
        <v>107</v>
      </c>
      <c r="B102" s="9">
        <v>21002</v>
      </c>
      <c r="C102" s="8">
        <v>103.97</v>
      </c>
      <c r="D102" s="9">
        <v>13613.8154269972</v>
      </c>
      <c r="E102" s="9">
        <f t="shared" si="1"/>
        <v>1415428.3899449</v>
      </c>
    </row>
    <row r="103" ht="21" spans="1:5">
      <c r="A103" s="16" t="s">
        <v>108</v>
      </c>
      <c r="B103" s="9">
        <v>20902</v>
      </c>
      <c r="C103" s="8">
        <v>103.97</v>
      </c>
      <c r="D103" s="9">
        <v>13583.206305479</v>
      </c>
      <c r="E103" s="9">
        <f t="shared" si="1"/>
        <v>1412245.95958065</v>
      </c>
    </row>
    <row r="104" ht="21" spans="1:5">
      <c r="A104" s="16" t="s">
        <v>109</v>
      </c>
      <c r="B104" s="9">
        <v>20802</v>
      </c>
      <c r="C104" s="8">
        <v>103.97</v>
      </c>
      <c r="D104" s="9">
        <v>13532.1911029487</v>
      </c>
      <c r="E104" s="9">
        <f t="shared" si="1"/>
        <v>1406941.90897357</v>
      </c>
    </row>
    <row r="105" ht="21" spans="1:5">
      <c r="A105" s="16" t="s">
        <v>110</v>
      </c>
      <c r="B105" s="9">
        <v>20702</v>
      </c>
      <c r="C105" s="8">
        <v>103.97</v>
      </c>
      <c r="D105" s="9">
        <v>13481.1759004183</v>
      </c>
      <c r="E105" s="9">
        <f t="shared" si="1"/>
        <v>1401637.85836649</v>
      </c>
    </row>
    <row r="106" ht="21" spans="1:5">
      <c r="A106" s="16" t="s">
        <v>111</v>
      </c>
      <c r="B106" s="9">
        <v>20602</v>
      </c>
      <c r="C106" s="8">
        <v>103.97</v>
      </c>
      <c r="D106" s="9">
        <v>13430.160697888</v>
      </c>
      <c r="E106" s="9">
        <f t="shared" si="1"/>
        <v>1396333.80775941</v>
      </c>
    </row>
    <row r="107" ht="21" spans="1:5">
      <c r="A107" s="16" t="s">
        <v>112</v>
      </c>
      <c r="B107" s="9">
        <v>20502</v>
      </c>
      <c r="C107" s="8">
        <v>103.97</v>
      </c>
      <c r="D107" s="9">
        <v>13379.1454953576</v>
      </c>
      <c r="E107" s="9">
        <f t="shared" si="1"/>
        <v>1391029.75715233</v>
      </c>
    </row>
    <row r="108" ht="21" spans="1:5">
      <c r="A108" s="16" t="s">
        <v>113</v>
      </c>
      <c r="B108" s="9">
        <v>20402</v>
      </c>
      <c r="C108" s="8">
        <v>103.97</v>
      </c>
      <c r="D108" s="9">
        <v>13277.1150902969</v>
      </c>
      <c r="E108" s="9">
        <f t="shared" si="1"/>
        <v>1380421.65593817</v>
      </c>
    </row>
    <row r="109" ht="21" spans="1:5">
      <c r="A109" s="16" t="s">
        <v>114</v>
      </c>
      <c r="B109" s="9">
        <v>20302</v>
      </c>
      <c r="C109" s="8">
        <v>103.97</v>
      </c>
      <c r="D109" s="9">
        <v>13175.0846852362</v>
      </c>
      <c r="E109" s="9">
        <f t="shared" si="1"/>
        <v>1369813.55472401</v>
      </c>
    </row>
    <row r="110" ht="21" spans="1:5">
      <c r="A110" s="16" t="s">
        <v>115</v>
      </c>
      <c r="B110" s="9">
        <v>20202</v>
      </c>
      <c r="C110" s="8">
        <v>103.97</v>
      </c>
      <c r="D110" s="9">
        <v>13073.0542801755</v>
      </c>
      <c r="E110" s="9">
        <f t="shared" si="1"/>
        <v>1359205.45350985</v>
      </c>
    </row>
    <row r="111" ht="21" spans="1:5">
      <c r="A111" s="16" t="s">
        <v>116</v>
      </c>
      <c r="B111" s="9">
        <v>20102</v>
      </c>
      <c r="C111" s="8">
        <v>103.97</v>
      </c>
      <c r="D111" s="9">
        <v>12868.9934700541</v>
      </c>
      <c r="E111" s="9">
        <f t="shared" si="1"/>
        <v>1337989.25108152</v>
      </c>
    </row>
    <row r="112" ht="21" spans="1:5">
      <c r="A112" s="16" t="s">
        <v>117</v>
      </c>
      <c r="B112" s="9">
        <v>21803</v>
      </c>
      <c r="C112" s="8">
        <v>105.77</v>
      </c>
      <c r="D112" s="9">
        <v>14954.1160372977</v>
      </c>
      <c r="E112" s="9">
        <f t="shared" si="1"/>
        <v>1581696.85326497</v>
      </c>
    </row>
    <row r="113" ht="21" spans="1:5">
      <c r="A113" s="16" t="s">
        <v>118</v>
      </c>
      <c r="B113" s="9">
        <v>21703</v>
      </c>
      <c r="C113" s="8">
        <v>103.97</v>
      </c>
      <c r="D113" s="9">
        <v>13919.9066421794</v>
      </c>
      <c r="E113" s="9">
        <f t="shared" si="1"/>
        <v>1447252.69358739</v>
      </c>
    </row>
    <row r="114" ht="21" spans="1:5">
      <c r="A114" s="16" t="s">
        <v>119</v>
      </c>
      <c r="B114" s="9">
        <v>21603</v>
      </c>
      <c r="C114" s="8">
        <v>103.97</v>
      </c>
      <c r="D114" s="9">
        <v>13868.891439649</v>
      </c>
      <c r="E114" s="9">
        <f t="shared" si="1"/>
        <v>1441948.64298031</v>
      </c>
    </row>
    <row r="115" ht="21" spans="1:5">
      <c r="A115" s="16" t="s">
        <v>120</v>
      </c>
      <c r="B115" s="9">
        <v>21503</v>
      </c>
      <c r="C115" s="8">
        <v>103.97</v>
      </c>
      <c r="D115" s="9">
        <v>13817.8762371187</v>
      </c>
      <c r="E115" s="9">
        <f t="shared" si="1"/>
        <v>1436644.59237323</v>
      </c>
    </row>
    <row r="116" ht="21" spans="1:5">
      <c r="A116" s="16" t="s">
        <v>121</v>
      </c>
      <c r="B116" s="9">
        <v>21403</v>
      </c>
      <c r="C116" s="8">
        <v>103.97</v>
      </c>
      <c r="D116" s="9">
        <v>13766.8610345883</v>
      </c>
      <c r="E116" s="9">
        <f t="shared" si="1"/>
        <v>1431340.54176615</v>
      </c>
    </row>
    <row r="117" ht="21" spans="1:5">
      <c r="A117" s="16" t="s">
        <v>122</v>
      </c>
      <c r="B117" s="9">
        <v>21303</v>
      </c>
      <c r="C117" s="8">
        <v>103.97</v>
      </c>
      <c r="D117" s="9">
        <v>13715.845832058</v>
      </c>
      <c r="E117" s="9">
        <f t="shared" si="1"/>
        <v>1426036.49115907</v>
      </c>
    </row>
    <row r="118" ht="21" spans="1:5">
      <c r="A118" s="16" t="s">
        <v>123</v>
      </c>
      <c r="B118" s="9">
        <v>21203</v>
      </c>
      <c r="C118" s="8">
        <v>103.97</v>
      </c>
      <c r="D118" s="9">
        <v>13664.8306295276</v>
      </c>
      <c r="E118" s="9">
        <f t="shared" si="1"/>
        <v>1420732.44055198</v>
      </c>
    </row>
    <row r="119" ht="21" spans="1:5">
      <c r="A119" s="16" t="s">
        <v>124</v>
      </c>
      <c r="B119" s="9">
        <v>21103</v>
      </c>
      <c r="C119" s="8">
        <v>103.97</v>
      </c>
      <c r="D119" s="9">
        <v>13613.8154269972</v>
      </c>
      <c r="E119" s="9">
        <f t="shared" si="1"/>
        <v>1415428.3899449</v>
      </c>
    </row>
    <row r="120" ht="21" spans="1:5">
      <c r="A120" s="16" t="s">
        <v>125</v>
      </c>
      <c r="B120" s="9">
        <v>21003</v>
      </c>
      <c r="C120" s="8">
        <v>103.97</v>
      </c>
      <c r="D120" s="9">
        <v>13562.8002244669</v>
      </c>
      <c r="E120" s="9">
        <f t="shared" si="1"/>
        <v>1410124.33933782</v>
      </c>
    </row>
    <row r="121" ht="21" spans="1:5">
      <c r="A121" s="16" t="s">
        <v>126</v>
      </c>
      <c r="B121" s="9">
        <v>20903</v>
      </c>
      <c r="C121" s="8">
        <v>103.97</v>
      </c>
      <c r="D121" s="9">
        <v>13532.1911029487</v>
      </c>
      <c r="E121" s="9">
        <f t="shared" si="1"/>
        <v>1406941.90897357</v>
      </c>
    </row>
    <row r="122" ht="21" spans="1:5">
      <c r="A122" s="16" t="s">
        <v>127</v>
      </c>
      <c r="B122" s="9">
        <v>20803</v>
      </c>
      <c r="C122" s="8">
        <v>103.97</v>
      </c>
      <c r="D122" s="9">
        <v>13481.1759004183</v>
      </c>
      <c r="E122" s="9">
        <f t="shared" si="1"/>
        <v>1401637.85836649</v>
      </c>
    </row>
    <row r="123" ht="21" spans="1:5">
      <c r="A123" s="16" t="s">
        <v>128</v>
      </c>
      <c r="B123" s="9">
        <v>20703</v>
      </c>
      <c r="C123" s="8">
        <v>103.97</v>
      </c>
      <c r="D123" s="9">
        <v>13430.160697888</v>
      </c>
      <c r="E123" s="9">
        <f t="shared" si="1"/>
        <v>1396333.80775941</v>
      </c>
    </row>
    <row r="124" ht="21" spans="1:5">
      <c r="A124" s="16" t="s">
        <v>129</v>
      </c>
      <c r="B124" s="9">
        <v>20603</v>
      </c>
      <c r="C124" s="8">
        <v>103.97</v>
      </c>
      <c r="D124" s="9">
        <v>13379.1454953576</v>
      </c>
      <c r="E124" s="9">
        <f t="shared" si="1"/>
        <v>1391029.75715233</v>
      </c>
    </row>
    <row r="125" ht="21" spans="1:5">
      <c r="A125" s="16" t="s">
        <v>130</v>
      </c>
      <c r="B125" s="9">
        <v>20503</v>
      </c>
      <c r="C125" s="8">
        <v>103.97</v>
      </c>
      <c r="D125" s="9">
        <v>13328.1302928273</v>
      </c>
      <c r="E125" s="9">
        <f t="shared" si="1"/>
        <v>1385725.70654525</v>
      </c>
    </row>
    <row r="126" ht="21" spans="1:5">
      <c r="A126" s="16" t="s">
        <v>131</v>
      </c>
      <c r="B126" s="9">
        <v>20403</v>
      </c>
      <c r="C126" s="8">
        <v>103.97</v>
      </c>
      <c r="D126" s="9">
        <v>13226.0998877666</v>
      </c>
      <c r="E126" s="9">
        <f t="shared" si="1"/>
        <v>1375117.60533109</v>
      </c>
    </row>
    <row r="127" ht="21" spans="1:5">
      <c r="A127" s="16" t="s">
        <v>132</v>
      </c>
      <c r="B127" s="9">
        <v>20303</v>
      </c>
      <c r="C127" s="8">
        <v>103.97</v>
      </c>
      <c r="D127" s="9">
        <v>13124.0694827058</v>
      </c>
      <c r="E127" s="9">
        <f t="shared" si="1"/>
        <v>1364509.50411693</v>
      </c>
    </row>
    <row r="128" ht="21" spans="1:5">
      <c r="A128" s="16" t="s">
        <v>133</v>
      </c>
      <c r="B128" s="9">
        <v>20203</v>
      </c>
      <c r="C128" s="8">
        <v>103.97</v>
      </c>
      <c r="D128" s="9">
        <v>13022.0390776451</v>
      </c>
      <c r="E128" s="9">
        <f t="shared" si="1"/>
        <v>1353901.40290276</v>
      </c>
    </row>
    <row r="129" ht="21" spans="1:5">
      <c r="A129" s="16" t="s">
        <v>134</v>
      </c>
      <c r="B129" s="9">
        <v>20103</v>
      </c>
      <c r="C129" s="8">
        <v>103.97</v>
      </c>
      <c r="D129" s="9">
        <v>12817.9782675237</v>
      </c>
      <c r="E129" s="9">
        <f t="shared" si="1"/>
        <v>1332685.20047444</v>
      </c>
    </row>
    <row r="130" ht="21" spans="1:5">
      <c r="A130" s="16" t="s">
        <v>135</v>
      </c>
      <c r="B130" s="9">
        <v>21804</v>
      </c>
      <c r="C130" s="8">
        <v>128.8</v>
      </c>
      <c r="D130" s="9">
        <v>13578.9603196784</v>
      </c>
      <c r="E130" s="9">
        <f t="shared" si="1"/>
        <v>1748970.08917457</v>
      </c>
    </row>
    <row r="131" ht="21" spans="1:5">
      <c r="A131" s="16" t="s">
        <v>136</v>
      </c>
      <c r="B131" s="9">
        <v>21704</v>
      </c>
      <c r="C131" s="8">
        <v>126.8</v>
      </c>
      <c r="D131" s="9">
        <v>13154.6786042241</v>
      </c>
      <c r="E131" s="9">
        <f t="shared" si="1"/>
        <v>1668013.24701561</v>
      </c>
    </row>
    <row r="132" ht="21" spans="1:5">
      <c r="A132" s="16" t="s">
        <v>137</v>
      </c>
      <c r="B132" s="9">
        <v>21604</v>
      </c>
      <c r="C132" s="8">
        <v>126.8</v>
      </c>
      <c r="D132" s="9">
        <v>13103.6634016937</v>
      </c>
      <c r="E132" s="9">
        <f t="shared" si="1"/>
        <v>1661544.51933476</v>
      </c>
    </row>
    <row r="133" ht="21" spans="1:5">
      <c r="A133" s="16" t="s">
        <v>138</v>
      </c>
      <c r="B133" s="9">
        <v>21504</v>
      </c>
      <c r="C133" s="8">
        <v>126.8</v>
      </c>
      <c r="D133" s="9">
        <v>13052.6481991633</v>
      </c>
      <c r="E133" s="9">
        <f t="shared" ref="E133:E147" si="2">C133*D133</f>
        <v>1655075.79165391</v>
      </c>
    </row>
    <row r="134" ht="21" spans="1:5">
      <c r="A134" s="16" t="s">
        <v>139</v>
      </c>
      <c r="B134" s="9">
        <v>21404</v>
      </c>
      <c r="C134" s="8">
        <v>126.8</v>
      </c>
      <c r="D134" s="9">
        <v>13001.632996633</v>
      </c>
      <c r="E134" s="9">
        <f t="shared" si="2"/>
        <v>1648607.06397306</v>
      </c>
    </row>
    <row r="135" ht="21" spans="1:5">
      <c r="A135" s="16" t="s">
        <v>140</v>
      </c>
      <c r="B135" s="9">
        <v>21304</v>
      </c>
      <c r="C135" s="8">
        <v>126.8</v>
      </c>
      <c r="D135" s="9">
        <v>12950.6177941026</v>
      </c>
      <c r="E135" s="9">
        <f t="shared" si="2"/>
        <v>1642138.33629222</v>
      </c>
    </row>
    <row r="136" ht="21" spans="1:5">
      <c r="A136" s="16" t="s">
        <v>141</v>
      </c>
      <c r="B136" s="9">
        <v>21204</v>
      </c>
      <c r="C136" s="8">
        <v>126.8</v>
      </c>
      <c r="D136" s="9">
        <v>12899.6025915723</v>
      </c>
      <c r="E136" s="9">
        <f t="shared" si="2"/>
        <v>1635669.60861137</v>
      </c>
    </row>
    <row r="137" ht="21" spans="1:5">
      <c r="A137" s="16" t="s">
        <v>142</v>
      </c>
      <c r="B137" s="9">
        <v>21104</v>
      </c>
      <c r="C137" s="8">
        <v>126.8</v>
      </c>
      <c r="D137" s="9">
        <v>12848.5873890419</v>
      </c>
      <c r="E137" s="9">
        <f t="shared" si="2"/>
        <v>1629200.88093052</v>
      </c>
    </row>
    <row r="138" ht="21" spans="1:5">
      <c r="A138" s="16" t="s">
        <v>143</v>
      </c>
      <c r="B138" s="9">
        <v>21004</v>
      </c>
      <c r="C138" s="8">
        <v>126.8</v>
      </c>
      <c r="D138" s="9">
        <v>12797.5721865116</v>
      </c>
      <c r="E138" s="9">
        <f t="shared" si="2"/>
        <v>1622732.15324967</v>
      </c>
    </row>
    <row r="139" ht="21" spans="1:5">
      <c r="A139" s="16" t="s">
        <v>144</v>
      </c>
      <c r="B139" s="9">
        <v>20904</v>
      </c>
      <c r="C139" s="8">
        <v>126.8</v>
      </c>
      <c r="D139" s="9">
        <v>12766.9630649934</v>
      </c>
      <c r="E139" s="9">
        <f t="shared" si="2"/>
        <v>1618850.91664116</v>
      </c>
    </row>
    <row r="140" ht="21" spans="1:5">
      <c r="A140" s="16" t="s">
        <v>145</v>
      </c>
      <c r="B140" s="9">
        <v>20804</v>
      </c>
      <c r="C140" s="8">
        <v>126.8</v>
      </c>
      <c r="D140" s="9">
        <v>12715.947862463</v>
      </c>
      <c r="E140" s="9">
        <f t="shared" si="2"/>
        <v>1612382.18896031</v>
      </c>
    </row>
    <row r="141" ht="21" spans="1:5">
      <c r="A141" s="16" t="s">
        <v>146</v>
      </c>
      <c r="B141" s="9">
        <v>20704</v>
      </c>
      <c r="C141" s="8">
        <v>126.8</v>
      </c>
      <c r="D141" s="9">
        <v>12664.9326599327</v>
      </c>
      <c r="E141" s="9">
        <f t="shared" si="2"/>
        <v>1605913.46127946</v>
      </c>
    </row>
    <row r="142" ht="21" spans="1:5">
      <c r="A142" s="16" t="s">
        <v>147</v>
      </c>
      <c r="B142" s="9">
        <v>20604</v>
      </c>
      <c r="C142" s="8">
        <v>126.8</v>
      </c>
      <c r="D142" s="9">
        <v>12613.9174574023</v>
      </c>
      <c r="E142" s="9">
        <f t="shared" si="2"/>
        <v>1599444.73359861</v>
      </c>
    </row>
    <row r="143" ht="21" spans="1:5">
      <c r="A143" s="16" t="s">
        <v>148</v>
      </c>
      <c r="B143" s="9">
        <v>20504</v>
      </c>
      <c r="C143" s="8">
        <v>126.8</v>
      </c>
      <c r="D143" s="9">
        <v>12562.902254872</v>
      </c>
      <c r="E143" s="9">
        <f t="shared" si="2"/>
        <v>1592976.00591776</v>
      </c>
    </row>
    <row r="144" ht="21" spans="1:5">
      <c r="A144" s="16" t="s">
        <v>149</v>
      </c>
      <c r="B144" s="9">
        <v>20404</v>
      </c>
      <c r="C144" s="8">
        <v>126.8</v>
      </c>
      <c r="D144" s="9">
        <v>12460.8718498112</v>
      </c>
      <c r="E144" s="9">
        <f t="shared" si="2"/>
        <v>1580038.55055607</v>
      </c>
    </row>
    <row r="145" ht="21" spans="1:5">
      <c r="A145" s="16" t="s">
        <v>150</v>
      </c>
      <c r="B145" s="9">
        <v>20304</v>
      </c>
      <c r="C145" s="8">
        <v>126.8</v>
      </c>
      <c r="D145" s="9">
        <v>12358.8414447505</v>
      </c>
      <c r="E145" s="9">
        <f t="shared" si="2"/>
        <v>1567101.09519437</v>
      </c>
    </row>
    <row r="146" ht="21" spans="1:5">
      <c r="A146" s="16" t="s">
        <v>151</v>
      </c>
      <c r="B146" s="9">
        <v>20204</v>
      </c>
      <c r="C146" s="8">
        <v>126.8</v>
      </c>
      <c r="D146" s="9">
        <v>12256.8110396898</v>
      </c>
      <c r="E146" s="9">
        <f t="shared" si="2"/>
        <v>1554163.63983267</v>
      </c>
    </row>
    <row r="147" ht="21" spans="1:5">
      <c r="A147" s="16" t="s">
        <v>152</v>
      </c>
      <c r="B147" s="9">
        <v>20104</v>
      </c>
      <c r="C147" s="8">
        <v>126.8</v>
      </c>
      <c r="D147" s="9">
        <v>12052.7502295684</v>
      </c>
      <c r="E147" s="9">
        <f t="shared" si="2"/>
        <v>1528288.72910927</v>
      </c>
    </row>
    <row r="148" spans="2:5">
      <c r="B148" s="11"/>
      <c r="C148" s="12"/>
      <c r="D148" s="13"/>
      <c r="E148" s="12"/>
    </row>
  </sheetData>
  <mergeCells count="2">
    <mergeCell ref="A1:E1"/>
    <mergeCell ref="D2:E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10#</vt:lpstr>
      <vt:lpstr>11#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杏洛子颜</cp:lastModifiedBy>
  <dcterms:created xsi:type="dcterms:W3CDTF">2006-09-13T11:21:00Z</dcterms:created>
  <cp:lastPrinted>2019-02-26T11:59:00Z</cp:lastPrinted>
  <dcterms:modified xsi:type="dcterms:W3CDTF">2019-07-15T02:56:59Z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  <property fmtid="{D5CDD505-2E9C-101B-9397-08002B2CF9AE}" pid="3" name="KSORubyTemplateID" linkTarget="0">
    <vt:lpwstr>14</vt:lpwstr>
  </property>
</Properties>
</file>