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工作临时文件\"/>
    </mc:Choice>
  </mc:AlternateContent>
  <xr:revisionPtr revIDLastSave="0" documentId="8_{946C6B6F-7840-41CA-9ACF-D237C1270E41}" xr6:coauthVersionLast="45" xr6:coauthVersionMax="45" xr10:uidLastSave="{00000000-0000-0000-0000-000000000000}"/>
  <bookViews>
    <workbookView xWindow="-108" yWindow="-108" windowWidth="23256" windowHeight="12576" tabRatio="777" xr2:uid="{00000000-000D-0000-FFFF-FFFF00000000}"/>
  </bookViews>
  <sheets>
    <sheet name="(18#)" sheetId="13" r:id="rId1"/>
    <sheet name="(21#)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5" i="17" l="1"/>
  <c r="E134" i="17"/>
  <c r="E133" i="17"/>
  <c r="E132" i="17"/>
  <c r="E131" i="17"/>
  <c r="E130" i="17"/>
  <c r="E129" i="17"/>
  <c r="E128" i="17"/>
  <c r="E127" i="17"/>
  <c r="E126" i="17"/>
  <c r="E125" i="17"/>
  <c r="E124" i="17"/>
  <c r="E123" i="17"/>
  <c r="E122" i="17"/>
  <c r="E121" i="17"/>
  <c r="E120" i="17"/>
  <c r="E119" i="17"/>
  <c r="E118" i="17"/>
  <c r="E117" i="17"/>
  <c r="E116" i="17"/>
  <c r="E115" i="17"/>
  <c r="E114" i="17"/>
  <c r="E113" i="17"/>
  <c r="E112" i="17"/>
  <c r="E111" i="17"/>
  <c r="E110" i="17"/>
  <c r="E109" i="17"/>
  <c r="E108" i="17"/>
  <c r="E107" i="17"/>
  <c r="E106" i="17"/>
  <c r="E105" i="17"/>
  <c r="E104" i="17"/>
  <c r="E103" i="17"/>
  <c r="E102" i="17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171" i="13"/>
  <c r="E170" i="13"/>
  <c r="E169" i="13"/>
  <c r="E168" i="13"/>
  <c r="E167" i="13"/>
  <c r="E166" i="13"/>
  <c r="E165" i="13"/>
  <c r="E164" i="13"/>
  <c r="E163" i="13"/>
  <c r="E162" i="13"/>
  <c r="E161" i="13"/>
  <c r="E160" i="13"/>
  <c r="E159" i="13"/>
  <c r="E158" i="13"/>
  <c r="E157" i="13"/>
  <c r="E156" i="13"/>
  <c r="E155" i="13"/>
  <c r="E154" i="13"/>
  <c r="E153" i="13"/>
  <c r="E152" i="13"/>
  <c r="E151" i="13"/>
  <c r="E150" i="13"/>
  <c r="E149" i="13"/>
  <c r="E148" i="13"/>
  <c r="E147" i="13"/>
  <c r="E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</calcChain>
</file>

<file path=xl/sharedStrings.xml><?xml version="1.0" encoding="utf-8"?>
<sst xmlns="http://schemas.openxmlformats.org/spreadsheetml/2006/main" count="452" uniqueCount="376">
  <si>
    <t>表四      商品住房房源价目清单</t>
  </si>
  <si>
    <t>楼幢号：</t>
  </si>
  <si>
    <t>地上层数（层）：</t>
  </si>
  <si>
    <t>序号</t>
  </si>
  <si>
    <t>房号</t>
  </si>
  <si>
    <t>建筑面积（平方米）</t>
  </si>
  <si>
    <t>单价（元/平方米）</t>
  </si>
  <si>
    <t>房屋总价（元）</t>
  </si>
  <si>
    <t>33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</si>
  <si>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</si>
  <si>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</si>
  <si>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</si>
  <si>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</si>
  <si>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</si>
  <si>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</si>
  <si>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</si>
  <si>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</si>
  <si>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</si>
  <si>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</si>
  <si>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</si>
  <si>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</si>
  <si>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</si>
  <si>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</si>
  <si>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</si>
  <si>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</si>
  <si>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</si>
  <si>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</si>
  <si>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</si>
  <si>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13101</t>
  </si>
  <si>
    <t>13001</t>
  </si>
  <si>
    <t>12901</t>
  </si>
  <si>
    <t>12801</t>
  </si>
  <si>
    <t>12701</t>
  </si>
  <si>
    <t>12601</t>
  </si>
  <si>
    <t>12501</t>
  </si>
  <si>
    <t>12401</t>
  </si>
  <si>
    <t>12301</t>
  </si>
  <si>
    <t>12201</t>
  </si>
  <si>
    <t>12101</t>
  </si>
  <si>
    <t>12001</t>
  </si>
  <si>
    <t>11901</t>
  </si>
  <si>
    <t>11801</t>
  </si>
  <si>
    <t>11701</t>
  </si>
  <si>
    <t>11601</t>
  </si>
  <si>
    <t>11501</t>
  </si>
  <si>
    <t>11401</t>
  </si>
  <si>
    <t>11301</t>
  </si>
  <si>
    <t>11201</t>
  </si>
  <si>
    <t>11101</t>
  </si>
  <si>
    <t>11001</t>
  </si>
  <si>
    <t>10901</t>
  </si>
  <si>
    <t>10801</t>
  </si>
  <si>
    <t>10701</t>
  </si>
  <si>
    <t>10601</t>
  </si>
  <si>
    <t>10501</t>
  </si>
  <si>
    <t>10401</t>
  </si>
  <si>
    <t>10301</t>
  </si>
  <si>
    <t>13102</t>
  </si>
  <si>
    <t>13002</t>
  </si>
  <si>
    <t>12902</t>
  </si>
  <si>
    <t>12802</t>
  </si>
  <si>
    <t>12702</t>
  </si>
  <si>
    <t>12602</t>
  </si>
  <si>
    <t>12502</t>
  </si>
  <si>
    <t>12402</t>
  </si>
  <si>
    <t>12302</t>
  </si>
  <si>
    <t>12202</t>
  </si>
  <si>
    <t>12102</t>
  </si>
  <si>
    <t>12002</t>
  </si>
  <si>
    <t>11902</t>
  </si>
  <si>
    <t>11802</t>
  </si>
  <si>
    <t>11702</t>
  </si>
  <si>
    <t>11602</t>
  </si>
  <si>
    <t>11502</t>
  </si>
  <si>
    <t>11402</t>
  </si>
  <si>
    <t>11302</t>
  </si>
  <si>
    <t>11202</t>
  </si>
  <si>
    <t>11102</t>
  </si>
  <si>
    <t>11002</t>
  </si>
  <si>
    <t>10902</t>
  </si>
  <si>
    <t>10802</t>
  </si>
  <si>
    <t>10702</t>
  </si>
  <si>
    <t>10602</t>
  </si>
  <si>
    <t>10502</t>
  </si>
  <si>
    <t>10402</t>
  </si>
  <si>
    <t>10302</t>
  </si>
  <si>
    <t>11903</t>
  </si>
  <si>
    <t>11803</t>
  </si>
  <si>
    <t>11703</t>
  </si>
  <si>
    <t>11603</t>
  </si>
  <si>
    <t>11503</t>
  </si>
  <si>
    <t>11403</t>
  </si>
  <si>
    <t>11303</t>
  </si>
  <si>
    <t>11203</t>
  </si>
  <si>
    <t>11103</t>
  </si>
  <si>
    <t>11003</t>
  </si>
  <si>
    <t>10903</t>
  </si>
  <si>
    <t>10803</t>
  </si>
  <si>
    <t>10703</t>
  </si>
  <si>
    <t>10603</t>
  </si>
  <si>
    <t>10503</t>
  </si>
  <si>
    <t>10403</t>
  </si>
  <si>
    <t>10303</t>
  </si>
  <si>
    <t>11904</t>
  </si>
  <si>
    <t>11804</t>
  </si>
  <si>
    <t>11704</t>
  </si>
  <si>
    <t>11604</t>
  </si>
  <si>
    <t>11504</t>
  </si>
  <si>
    <t>11404</t>
  </si>
  <si>
    <t>11304</t>
  </si>
  <si>
    <t>11204</t>
  </si>
  <si>
    <t>11104</t>
  </si>
  <si>
    <t>11004</t>
  </si>
  <si>
    <t>10904</t>
  </si>
  <si>
    <t>10804</t>
  </si>
  <si>
    <t>10704</t>
  </si>
  <si>
    <t>10604</t>
  </si>
  <si>
    <t>10504</t>
  </si>
  <si>
    <t>10404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</si>
  <si>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</si>
  <si>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</si>
  <si>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</si>
  <si>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</si>
  <si>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</si>
  <si>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</si>
  <si>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</si>
  <si>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</si>
  <si>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</si>
  <si>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</si>
  <si>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</si>
  <si>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</si>
  <si>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</si>
  <si>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</si>
  <si>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</si>
  <si>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</si>
  <si>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</si>
  <si>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</si>
  <si>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</si>
  <si>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</si>
  <si>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</si>
  <si>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</si>
  <si>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</si>
  <si>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</si>
  <si>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</si>
  <si>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</si>
  <si>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</si>
  <si>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</si>
  <si>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</si>
  <si>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</si>
  <si>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</si>
  <si>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</si>
  <si>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</si>
  <si>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</si>
  <si>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</si>
  <si>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</si>
  <si>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</si>
  <si>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</si>
  <si>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</si>
  <si>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</si>
  <si>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</si>
  <si>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</si>
  <si>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</si>
  <si>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</si>
  <si>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</si>
  <si>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</si>
  <si>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</si>
  <si>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</si>
  <si>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</si>
  <si>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</si>
  <si>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</si>
  <si>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</si>
  <si>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</si>
  <si>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</si>
  <si>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</si>
  <si>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</si>
  <si>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</si>
  <si>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</si>
  <si>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</si>
  <si>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</si>
  <si>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</si>
  <si>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</si>
  <si>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</si>
  <si>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</si>
  <si>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</si>
  <si>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</si>
  <si>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</si>
  <si>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</si>
  <si>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</si>
  <si>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</si>
  <si>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</si>
  <si>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</si>
  <si>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</si>
  <si>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</si>
  <si>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</si>
  <si>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</si>
  <si>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</si>
  <si>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</si>
  <si>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</si>
  <si>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</si>
  <si>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</si>
  <si>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</si>
  <si>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</si>
  <si>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</si>
  <si>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</si>
  <si>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</si>
  <si>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</si>
  <si>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</si>
  <si>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</si>
  <si>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</si>
  <si>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</si>
  <si>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</si>
  <si>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</si>
  <si>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</si>
  <si>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</si>
  <si>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</si>
  <si>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</si>
  <si>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</si>
  <si>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</si>
  <si>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</si>
  <si>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</si>
  <si>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</si>
  <si>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</si>
  <si>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</t>
    <phoneticPr fontId="3" type="noConversion"/>
  </si>
  <si>
    <t>125</t>
  </si>
  <si>
    <t>126</t>
  </si>
  <si>
    <t>127</t>
  </si>
  <si>
    <t>128</t>
  </si>
  <si>
    <t>129</t>
  </si>
  <si>
    <t>130</t>
  </si>
  <si>
    <t>131</t>
  </si>
  <si>
    <t>132</t>
  </si>
  <si>
    <t>21801</t>
  </si>
  <si>
    <t>21601</t>
  </si>
  <si>
    <t>21401</t>
  </si>
  <si>
    <t>21201</t>
  </si>
  <si>
    <t>21001</t>
  </si>
  <si>
    <t>20801</t>
  </si>
  <si>
    <t>20601</t>
  </si>
  <si>
    <t>20401</t>
  </si>
  <si>
    <t>21802</t>
  </si>
  <si>
    <t>21602</t>
  </si>
  <si>
    <t>21402</t>
  </si>
  <si>
    <t>21202</t>
  </si>
  <si>
    <t>21002</t>
  </si>
  <si>
    <t>20802</t>
  </si>
  <si>
    <t>20602</t>
  </si>
  <si>
    <t>20402</t>
  </si>
  <si>
    <t>22003</t>
  </si>
  <si>
    <t>21803</t>
  </si>
  <si>
    <t>21603</t>
  </si>
  <si>
    <t>21403</t>
  </si>
  <si>
    <t>21203</t>
  </si>
  <si>
    <t>21003</t>
  </si>
  <si>
    <t>20803</t>
  </si>
  <si>
    <t>20603</t>
  </si>
  <si>
    <t>20403</t>
  </si>
  <si>
    <t>22004</t>
  </si>
  <si>
    <t>21804</t>
  </si>
  <si>
    <t>21604</t>
  </si>
  <si>
    <t>21404</t>
  </si>
  <si>
    <t>21204</t>
  </si>
  <si>
    <t>21004</t>
  </si>
  <si>
    <t>20804</t>
  </si>
  <si>
    <t>20604</t>
  </si>
  <si>
    <t>20404</t>
  </si>
  <si>
    <t>13301</t>
    <phoneticPr fontId="3" type="noConversion"/>
  </si>
  <si>
    <t>13201</t>
    <phoneticPr fontId="3" type="noConversion"/>
  </si>
  <si>
    <t>13302</t>
    <phoneticPr fontId="3" type="noConversion"/>
  </si>
  <si>
    <t>13202</t>
    <phoneticPr fontId="3" type="noConversion"/>
  </si>
  <si>
    <t>10304</t>
  </si>
  <si>
    <t>12101</t>
    <phoneticPr fontId="3" type="noConversion"/>
  </si>
  <si>
    <t>12102</t>
    <phoneticPr fontId="3" type="noConversion"/>
  </si>
  <si>
    <t>12103</t>
    <phoneticPr fontId="3" type="noConversion"/>
  </si>
  <si>
    <t>12104</t>
    <phoneticPr fontId="3" type="noConversion"/>
  </si>
  <si>
    <t>33</t>
    <phoneticPr fontId="3" type="noConversion"/>
  </si>
  <si>
    <t>10201</t>
  </si>
  <si>
    <t>10101</t>
  </si>
  <si>
    <t>10202</t>
  </si>
  <si>
    <t>10102</t>
  </si>
  <si>
    <t>10203</t>
  </si>
  <si>
    <t>10103</t>
  </si>
  <si>
    <t>10204</t>
  </si>
  <si>
    <t>10104</t>
  </si>
  <si>
    <t>21901</t>
  </si>
  <si>
    <t>21701</t>
  </si>
  <si>
    <t>21501</t>
  </si>
  <si>
    <t>21301</t>
  </si>
  <si>
    <t>21101</t>
  </si>
  <si>
    <t>20901</t>
  </si>
  <si>
    <t>20701</t>
  </si>
  <si>
    <t>20501</t>
  </si>
  <si>
    <t>20301</t>
  </si>
  <si>
    <t>20201</t>
  </si>
  <si>
    <t>20101</t>
  </si>
  <si>
    <t>21902</t>
  </si>
  <si>
    <t>21702</t>
  </si>
  <si>
    <t>21502</t>
  </si>
  <si>
    <t>21302</t>
  </si>
  <si>
    <t>21102</t>
  </si>
  <si>
    <t>20902</t>
  </si>
  <si>
    <t>20702</t>
  </si>
  <si>
    <t>20502</t>
  </si>
  <si>
    <t>20302</t>
  </si>
  <si>
    <t>20202</t>
  </si>
  <si>
    <t>20102</t>
  </si>
  <si>
    <t>22103</t>
  </si>
  <si>
    <t>21903</t>
  </si>
  <si>
    <t>21703</t>
  </si>
  <si>
    <t>21503</t>
  </si>
  <si>
    <t>21303</t>
  </si>
  <si>
    <t>21103</t>
  </si>
  <si>
    <t>20903</t>
  </si>
  <si>
    <t>20703</t>
  </si>
  <si>
    <t>20503</t>
  </si>
  <si>
    <t>20303</t>
  </si>
  <si>
    <t>20203</t>
  </si>
  <si>
    <t>20103</t>
  </si>
  <si>
    <t>22104</t>
  </si>
  <si>
    <t>21904</t>
  </si>
  <si>
    <t>21704</t>
  </si>
  <si>
    <t>21504</t>
  </si>
  <si>
    <t>21304</t>
  </si>
  <si>
    <t>21104</t>
  </si>
  <si>
    <t>20904</t>
  </si>
  <si>
    <t>20704</t>
  </si>
  <si>
    <t>20504</t>
  </si>
  <si>
    <t>20304</t>
  </si>
  <si>
    <t>20204</t>
  </si>
  <si>
    <t>20104</t>
  </si>
  <si>
    <r>
      <rPr>
        <sz val="18"/>
        <color rgb="FF000000"/>
        <rFont val="方正小标宋简体"/>
        <family val="3"/>
        <charset val="134"/>
      </rPr>
      <t>表四</t>
    </r>
    <r>
      <rPr>
        <sz val="18"/>
        <color rgb="FF000000"/>
        <rFont val="Times New Roman"/>
        <family val="1"/>
      </rPr>
      <t xml:space="preserve">      </t>
    </r>
    <r>
      <rPr>
        <sz val="18"/>
        <color rgb="FF000000"/>
        <rFont val="方正小标宋简体"/>
        <family val="3"/>
        <charset val="134"/>
      </rPr>
      <t>商品住房房源价目清单</t>
    </r>
  </si>
  <si>
    <r>
      <rPr>
        <sz val="16"/>
        <color rgb="FF000000"/>
        <rFont val="楷体_GB2312"/>
        <charset val="134"/>
      </rPr>
      <t>楼幢号：</t>
    </r>
  </si>
  <si>
    <r>
      <rPr>
        <sz val="16"/>
        <color rgb="FF000000"/>
        <rFont val="楷体_GB2312"/>
        <charset val="134"/>
      </rPr>
      <t>地上层数（层）：</t>
    </r>
  </si>
  <si>
    <r>
      <rPr>
        <sz val="16"/>
        <color rgb="FF000000"/>
        <rFont val="黑体"/>
        <family val="3"/>
        <charset val="134"/>
      </rPr>
      <t>序号</t>
    </r>
  </si>
  <si>
    <r>
      <rPr>
        <sz val="16"/>
        <color rgb="FF000000"/>
        <rFont val="黑体"/>
        <family val="3"/>
        <charset val="134"/>
      </rPr>
      <t>房号</t>
    </r>
  </si>
  <si>
    <r>
      <rPr>
        <sz val="16"/>
        <color rgb="FF000000"/>
        <rFont val="黑体"/>
        <family val="3"/>
        <charset val="134"/>
      </rPr>
      <t>建筑面积（平方米）</t>
    </r>
  </si>
  <si>
    <r>
      <rPr>
        <sz val="16"/>
        <color rgb="FF000000"/>
        <rFont val="黑体"/>
        <family val="3"/>
        <charset val="134"/>
      </rPr>
      <t>单价（元</t>
    </r>
    <r>
      <rPr>
        <sz val="16"/>
        <color rgb="FF000000"/>
        <rFont val="Times New Roman"/>
        <family val="1"/>
      </rPr>
      <t>/</t>
    </r>
    <r>
      <rPr>
        <sz val="16"/>
        <color rgb="FF000000"/>
        <rFont val="黑体"/>
        <family val="3"/>
        <charset val="134"/>
      </rPr>
      <t>平方米）</t>
    </r>
  </si>
  <si>
    <r>
      <rPr>
        <sz val="16"/>
        <color rgb="FF000000"/>
        <rFont val="黑体"/>
        <family val="3"/>
        <charset val="134"/>
      </rPr>
      <t>房屋总价（元）</t>
    </r>
  </si>
  <si>
    <t>21</t>
    <phoneticPr fontId="3" type="noConversion"/>
  </si>
  <si>
    <t>12002</t>
    <phoneticPr fontId="3" type="noConversion"/>
  </si>
  <si>
    <t>12003</t>
    <phoneticPr fontId="3" type="noConversion"/>
  </si>
  <si>
    <t>12004</t>
    <phoneticPr fontId="3" type="noConversion"/>
  </si>
  <si>
    <t>22101</t>
    <phoneticPr fontId="3" type="noConversion"/>
  </si>
  <si>
    <t>22001</t>
    <phoneticPr fontId="3" type="noConversion"/>
  </si>
  <si>
    <t>22102</t>
    <phoneticPr fontId="3" type="noConversion"/>
  </si>
  <si>
    <t>22002</t>
    <phoneticPr fontId="3" type="noConversion"/>
  </si>
  <si>
    <t>22103</t>
    <phoneticPr fontId="3" type="noConversion"/>
  </si>
  <si>
    <t>22003</t>
    <phoneticPr fontId="3" type="noConversion"/>
  </si>
  <si>
    <t>22104</t>
    <phoneticPr fontId="3" type="noConversion"/>
  </si>
  <si>
    <t>22004</t>
    <phoneticPr fontId="3" type="noConversion"/>
  </si>
  <si>
    <t>18#</t>
    <phoneticPr fontId="3" type="noConversion"/>
  </si>
  <si>
    <t>21#</t>
    <phoneticPr fontId="3" type="noConversion"/>
  </si>
  <si>
    <t>23303</t>
    <phoneticPr fontId="3" type="noConversion"/>
  </si>
  <si>
    <t>23203</t>
    <phoneticPr fontId="3" type="noConversion"/>
  </si>
  <si>
    <t>23103</t>
  </si>
  <si>
    <t>23003</t>
  </si>
  <si>
    <t>22903</t>
  </si>
  <si>
    <t>22803</t>
  </si>
  <si>
    <t>22703</t>
  </si>
  <si>
    <t>22603</t>
  </si>
  <si>
    <t>22503</t>
  </si>
  <si>
    <t>22403</t>
  </si>
  <si>
    <t>22303</t>
  </si>
  <si>
    <t>22203</t>
  </si>
  <si>
    <t>23304</t>
    <phoneticPr fontId="3" type="noConversion"/>
  </si>
  <si>
    <t>23204</t>
    <phoneticPr fontId="3" type="noConversion"/>
  </si>
  <si>
    <t>23104</t>
  </si>
  <si>
    <t>23004</t>
  </si>
  <si>
    <t>22904</t>
  </si>
  <si>
    <t>22804</t>
  </si>
  <si>
    <t>22704</t>
  </si>
  <si>
    <t>22604</t>
  </si>
  <si>
    <t>22504</t>
  </si>
  <si>
    <t>22404</t>
  </si>
  <si>
    <t>22304</t>
  </si>
  <si>
    <t>22204</t>
  </si>
  <si>
    <t>20104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</si>
</sst>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);[Red]\(0\)"/>
  </numFmts>
  <fonts count="13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rgb="FF000000"/>
      <name val="楷体_GB2312"/>
      <charset val="134"/>
    </font>
    <font>
      <sz val="16"/>
      <name val="宋体"/>
      <family val="3"/>
      <charset val="134"/>
      <scheme val="minor"/>
    </font>
    <font>
      <sz val="16"/>
      <color rgb="FF000000"/>
      <name val="黑体"/>
      <family val="3"/>
      <charset val="134"/>
    </font>
    <font>
      <sz val="16"/>
      <name val="宋体"/>
      <family val="3"/>
      <charset val="134"/>
    </font>
    <font>
      <sz val="18"/>
      <color rgb="FF000000"/>
      <name val="Times New Roman"/>
      <family val="1"/>
    </font>
    <font>
      <sz val="16"/>
      <color rgb="FF000000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sz val="18"/>
      <color rgb="FF00000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72"/>
  <sheetViews>
    <sheetView tabSelected="1" topLeftCell="A163" workbookViewId="0">
      <selection activeCell="D176" sqref="D176"/>
    </sheetView>
  </sheetViews>
  <sheetFormatPr defaultColWidth="15.44140625" defaultRowHeight="14.4"/>
  <cols>
    <col min="1" max="1" width="10.6640625" customWidth="1"/>
    <col min="2" max="2" width="10.6640625" style="1" customWidth="1"/>
    <col min="3" max="3" width="28.21875" style="2" bestFit="1" customWidth="1"/>
    <col min="4" max="4" width="26.77734375" style="2" bestFit="1" customWidth="1"/>
    <col min="5" max="5" width="22.109375" style="2" bestFit="1" customWidth="1"/>
  </cols>
  <sheetData>
    <row r="1" spans="1:10" ht="31.5" customHeight="1" thickBot="1">
      <c r="A1" s="22" t="s">
        <v>329</v>
      </c>
      <c r="B1" s="22"/>
      <c r="C1" s="22"/>
      <c r="D1" s="22"/>
      <c r="E1" s="22"/>
    </row>
    <row r="2" spans="1:10" ht="20.100000000000001" customHeight="1" thickBot="1">
      <c r="A2" s="10" t="s">
        <v>330</v>
      </c>
      <c r="B2" s="20" t="s">
        <v>349</v>
      </c>
      <c r="C2" s="10" t="s">
        <v>331</v>
      </c>
      <c r="D2" s="23" t="s">
        <v>337</v>
      </c>
      <c r="E2" s="23"/>
      <c r="F2" s="24"/>
      <c r="G2" s="24"/>
      <c r="H2" s="24"/>
      <c r="I2" s="24"/>
      <c r="J2" s="24"/>
    </row>
    <row r="3" spans="1:10" ht="20.100000000000001" customHeight="1" thickBot="1">
      <c r="A3" s="10" t="s">
        <v>332</v>
      </c>
      <c r="B3" s="11" t="s">
        <v>333</v>
      </c>
      <c r="C3" s="12" t="s">
        <v>334</v>
      </c>
      <c r="D3" s="12" t="s">
        <v>335</v>
      </c>
      <c r="E3" s="12" t="s">
        <v>336</v>
      </c>
    </row>
    <row r="4" spans="1:10" ht="20.100000000000001" customHeight="1" thickBot="1">
      <c r="A4" s="13">
        <v>1</v>
      </c>
      <c r="B4" s="20" t="s">
        <v>270</v>
      </c>
      <c r="C4" s="14">
        <v>128.66999999999999</v>
      </c>
      <c r="D4" s="15">
        <v>14519.312417100296</v>
      </c>
      <c r="E4" s="15">
        <f>C4*D4</f>
        <v>1868199.9287082949</v>
      </c>
      <c r="F4" s="3"/>
    </row>
    <row r="5" spans="1:10" ht="20.100000000000001" customHeight="1" thickBot="1">
      <c r="A5" s="13">
        <v>2</v>
      </c>
      <c r="B5" s="20" t="s">
        <v>39</v>
      </c>
      <c r="C5" s="14">
        <v>126.07</v>
      </c>
      <c r="D5" s="15">
        <v>14111.190796857463</v>
      </c>
      <c r="E5" s="15">
        <f>C5*D5</f>
        <v>1778997.8237598203</v>
      </c>
      <c r="F5" s="3"/>
    </row>
    <row r="6" spans="1:10" ht="20.100000000000001" customHeight="1" thickBot="1">
      <c r="A6" s="13">
        <v>3</v>
      </c>
      <c r="B6" s="20" t="s">
        <v>40</v>
      </c>
      <c r="C6" s="14">
        <v>126.07</v>
      </c>
      <c r="D6" s="15">
        <v>14090.784715845322</v>
      </c>
      <c r="E6" s="15">
        <f>C6*D6</f>
        <v>1776425.2291266196</v>
      </c>
      <c r="F6" s="3"/>
    </row>
    <row r="7" spans="1:10" ht="20.100000000000001" customHeight="1" thickBot="1">
      <c r="A7" s="13">
        <v>4</v>
      </c>
      <c r="B7" s="20" t="s">
        <v>41</v>
      </c>
      <c r="C7" s="14">
        <v>126.07</v>
      </c>
      <c r="D7" s="15">
        <v>13968.348229772471</v>
      </c>
      <c r="E7" s="15">
        <f t="shared" ref="E7:E70" si="0">C7*D7</f>
        <v>1760989.6613274154</v>
      </c>
      <c r="F7" s="3"/>
    </row>
    <row r="8" spans="1:10" ht="20.100000000000001" customHeight="1" thickBot="1">
      <c r="A8" s="13">
        <v>5</v>
      </c>
      <c r="B8" s="20" t="s">
        <v>42</v>
      </c>
      <c r="C8" s="14">
        <v>126.07</v>
      </c>
      <c r="D8" s="15">
        <v>14049.972553821039</v>
      </c>
      <c r="E8" s="15">
        <f t="shared" si="0"/>
        <v>1771280.0398602183</v>
      </c>
      <c r="F8" s="3"/>
    </row>
    <row r="9" spans="1:10" ht="20.100000000000001" customHeight="1" thickBot="1">
      <c r="A9" s="13">
        <v>6</v>
      </c>
      <c r="B9" s="20" t="s">
        <v>43</v>
      </c>
      <c r="C9" s="14">
        <v>126.07</v>
      </c>
      <c r="D9" s="15">
        <v>14029.566472808896</v>
      </c>
      <c r="E9" s="15">
        <f t="shared" si="0"/>
        <v>1768707.4452270174</v>
      </c>
      <c r="F9" s="3"/>
    </row>
    <row r="10" spans="1:10" ht="20.100000000000001" customHeight="1" thickBot="1">
      <c r="A10" s="13">
        <v>7</v>
      </c>
      <c r="B10" s="20" t="s">
        <v>44</v>
      </c>
      <c r="C10" s="14">
        <v>126.07</v>
      </c>
      <c r="D10" s="15">
        <v>14009.160391796755</v>
      </c>
      <c r="E10" s="15">
        <f t="shared" si="0"/>
        <v>1766134.8505938167</v>
      </c>
      <c r="F10" s="3"/>
    </row>
    <row r="11" spans="1:10" ht="20.100000000000001" customHeight="1" thickBot="1">
      <c r="A11" s="13">
        <v>8</v>
      </c>
      <c r="B11" s="20" t="s">
        <v>45</v>
      </c>
      <c r="C11" s="14">
        <v>126.07</v>
      </c>
      <c r="D11" s="15">
        <v>13886.723905723906</v>
      </c>
      <c r="E11" s="15">
        <f t="shared" si="0"/>
        <v>1750699.2827946127</v>
      </c>
      <c r="F11" s="3"/>
    </row>
    <row r="12" spans="1:10" ht="20.100000000000001" customHeight="1" thickBot="1">
      <c r="A12" s="13">
        <v>9</v>
      </c>
      <c r="B12" s="20" t="s">
        <v>46</v>
      </c>
      <c r="C12" s="14">
        <v>126.07</v>
      </c>
      <c r="D12" s="15">
        <v>13968.348229772471</v>
      </c>
      <c r="E12" s="15">
        <f t="shared" si="0"/>
        <v>1760989.6613274154</v>
      </c>
      <c r="F12" s="3"/>
    </row>
    <row r="13" spans="1:10" ht="20.100000000000001" customHeight="1" thickBot="1">
      <c r="A13" s="13">
        <v>10</v>
      </c>
      <c r="B13" s="20" t="s">
        <v>47</v>
      </c>
      <c r="C13" s="14">
        <v>126.07</v>
      </c>
      <c r="D13" s="15">
        <v>13947.94214876033</v>
      </c>
      <c r="E13" s="15">
        <f t="shared" si="0"/>
        <v>1758417.0666942147</v>
      </c>
      <c r="F13" s="3"/>
    </row>
    <row r="14" spans="1:10" ht="20.100000000000001" customHeight="1" thickBot="1">
      <c r="A14" s="13">
        <v>11</v>
      </c>
      <c r="B14" s="20" t="s">
        <v>48</v>
      </c>
      <c r="C14" s="14">
        <v>126.07</v>
      </c>
      <c r="D14" s="15">
        <v>13927.536067748189</v>
      </c>
      <c r="E14" s="15">
        <f t="shared" si="0"/>
        <v>1755844.472061014</v>
      </c>
      <c r="F14" s="3"/>
    </row>
    <row r="15" spans="1:10" ht="20.100000000000001" customHeight="1" thickBot="1">
      <c r="A15" s="13">
        <v>12</v>
      </c>
      <c r="B15" s="20" t="s">
        <v>49</v>
      </c>
      <c r="C15" s="14">
        <v>126.07</v>
      </c>
      <c r="D15" s="15">
        <v>13907.129986736049</v>
      </c>
      <c r="E15" s="15">
        <f t="shared" si="0"/>
        <v>1753271.8774278136</v>
      </c>
      <c r="F15" s="3"/>
    </row>
    <row r="16" spans="1:10" ht="20.100000000000001" customHeight="1" thickBot="1">
      <c r="A16" s="13">
        <v>13</v>
      </c>
      <c r="B16" s="20" t="s">
        <v>50</v>
      </c>
      <c r="C16" s="14">
        <v>126.07</v>
      </c>
      <c r="D16" s="15">
        <v>13886.723905723906</v>
      </c>
      <c r="E16" s="15">
        <f t="shared" si="0"/>
        <v>1750699.2827946127</v>
      </c>
      <c r="F16" s="3"/>
    </row>
    <row r="17" spans="1:6" ht="20.100000000000001" customHeight="1" thickBot="1">
      <c r="A17" s="13">
        <v>14</v>
      </c>
      <c r="B17" s="20" t="s">
        <v>51</v>
      </c>
      <c r="C17" s="14">
        <v>126.07</v>
      </c>
      <c r="D17" s="15">
        <v>13866.317824711765</v>
      </c>
      <c r="E17" s="15">
        <f t="shared" si="0"/>
        <v>1748126.688161412</v>
      </c>
      <c r="F17" s="3"/>
    </row>
    <row r="18" spans="1:6" ht="20.100000000000001" customHeight="1" thickBot="1">
      <c r="A18" s="13">
        <v>15</v>
      </c>
      <c r="B18" s="20" t="s">
        <v>52</v>
      </c>
      <c r="C18" s="14">
        <v>126.07</v>
      </c>
      <c r="D18" s="15">
        <v>13845.911743699624</v>
      </c>
      <c r="E18" s="15">
        <f t="shared" si="0"/>
        <v>1745554.0935282116</v>
      </c>
      <c r="F18" s="3"/>
    </row>
    <row r="19" spans="1:6" ht="20.100000000000001" customHeight="1" thickBot="1">
      <c r="A19" s="13">
        <v>16</v>
      </c>
      <c r="B19" s="20" t="s">
        <v>53</v>
      </c>
      <c r="C19" s="14">
        <v>126.07</v>
      </c>
      <c r="D19" s="15">
        <v>13825.505662687481</v>
      </c>
      <c r="E19" s="15">
        <f t="shared" si="0"/>
        <v>1742981.4988950107</v>
      </c>
      <c r="F19" s="3"/>
    </row>
    <row r="20" spans="1:6" ht="20.100000000000001" customHeight="1" thickBot="1">
      <c r="A20" s="13">
        <v>17</v>
      </c>
      <c r="B20" s="20" t="s">
        <v>54</v>
      </c>
      <c r="C20" s="16">
        <v>126.07</v>
      </c>
      <c r="D20" s="17">
        <v>13805.09958167534</v>
      </c>
      <c r="E20" s="15">
        <f t="shared" si="0"/>
        <v>1740408.90426181</v>
      </c>
      <c r="F20" s="3"/>
    </row>
    <row r="21" spans="1:6" ht="20.100000000000001" customHeight="1" thickBot="1">
      <c r="A21" s="13">
        <v>18</v>
      </c>
      <c r="B21" s="20" t="s">
        <v>55</v>
      </c>
      <c r="C21" s="16">
        <v>125.97</v>
      </c>
      <c r="D21" s="17">
        <v>13499.008366493217</v>
      </c>
      <c r="E21" s="15">
        <f t="shared" si="0"/>
        <v>1700470.0839271506</v>
      </c>
      <c r="F21" s="3"/>
    </row>
    <row r="22" spans="1:6" ht="20.100000000000001" customHeight="1" thickBot="1">
      <c r="A22" s="13">
        <v>19</v>
      </c>
      <c r="B22" s="20" t="s">
        <v>56</v>
      </c>
      <c r="C22" s="16">
        <v>125.97</v>
      </c>
      <c r="D22" s="17">
        <v>13601.038771553925</v>
      </c>
      <c r="E22" s="15">
        <f t="shared" si="0"/>
        <v>1713322.8540526479</v>
      </c>
      <c r="F22" s="3"/>
    </row>
    <row r="23" spans="1:6" ht="20.100000000000001" customHeight="1" thickBot="1">
      <c r="A23" s="13">
        <v>20</v>
      </c>
      <c r="B23" s="11" t="s">
        <v>275</v>
      </c>
      <c r="C23" s="16">
        <v>125.97</v>
      </c>
      <c r="D23" s="17">
        <v>13499.008366493217</v>
      </c>
      <c r="E23" s="15">
        <f t="shared" si="0"/>
        <v>1700470.0839271506</v>
      </c>
      <c r="F23" s="3"/>
    </row>
    <row r="24" spans="1:6" ht="20.100000000000001" customHeight="1" thickBot="1">
      <c r="A24" s="13">
        <v>21</v>
      </c>
      <c r="B24" s="20" t="s">
        <v>276</v>
      </c>
      <c r="C24" s="16">
        <v>125.97</v>
      </c>
      <c r="D24" s="17">
        <v>13192.917151311092</v>
      </c>
      <c r="E24" s="15">
        <f t="shared" si="0"/>
        <v>1661911.7735506583</v>
      </c>
      <c r="F24" s="3"/>
    </row>
    <row r="25" spans="1:6" ht="20.100000000000001" customHeight="1" thickBot="1">
      <c r="A25" s="13">
        <v>22</v>
      </c>
      <c r="B25" s="20" t="s">
        <v>271</v>
      </c>
      <c r="C25" s="16">
        <v>91.42</v>
      </c>
      <c r="D25" s="17">
        <v>14856.012753800631</v>
      </c>
      <c r="E25" s="15">
        <f t="shared" si="0"/>
        <v>1358136.6859524536</v>
      </c>
      <c r="F25" s="3"/>
    </row>
    <row r="26" spans="1:6" ht="20.100000000000001" customHeight="1" thickBot="1">
      <c r="A26" s="13">
        <v>23</v>
      </c>
      <c r="B26" s="20" t="s">
        <v>338</v>
      </c>
      <c r="C26" s="16">
        <v>88.32</v>
      </c>
      <c r="D26" s="17">
        <v>14141.799918375675</v>
      </c>
      <c r="E26" s="15">
        <f t="shared" si="0"/>
        <v>1249003.7687909396</v>
      </c>
      <c r="F26" s="3"/>
    </row>
    <row r="27" spans="1:6" ht="20.100000000000001" customHeight="1" thickBot="1">
      <c r="A27" s="13">
        <v>24</v>
      </c>
      <c r="B27" s="20" t="s">
        <v>69</v>
      </c>
      <c r="C27" s="16">
        <v>88.32</v>
      </c>
      <c r="D27" s="17">
        <v>14090.784715845322</v>
      </c>
      <c r="E27" s="15">
        <f t="shared" si="0"/>
        <v>1244498.1061034587</v>
      </c>
      <c r="F27" s="3"/>
    </row>
    <row r="28" spans="1:6" ht="20.100000000000001" customHeight="1" thickBot="1">
      <c r="A28" s="13">
        <v>25</v>
      </c>
      <c r="B28" s="20" t="s">
        <v>70</v>
      </c>
      <c r="C28" s="16">
        <v>88.32</v>
      </c>
      <c r="D28" s="17">
        <v>13937.739108254262</v>
      </c>
      <c r="E28" s="15">
        <f t="shared" si="0"/>
        <v>1230981.1180410164</v>
      </c>
      <c r="F28" s="3"/>
    </row>
    <row r="29" spans="1:6" ht="20.100000000000001" customHeight="1" thickBot="1">
      <c r="A29" s="13">
        <v>26</v>
      </c>
      <c r="B29" s="20" t="s">
        <v>71</v>
      </c>
      <c r="C29" s="16">
        <v>88.32</v>
      </c>
      <c r="D29" s="17">
        <v>13988.754310784612</v>
      </c>
      <c r="E29" s="15">
        <f t="shared" si="0"/>
        <v>1235486.7807284968</v>
      </c>
      <c r="F29" s="3"/>
    </row>
    <row r="30" spans="1:6" ht="20.100000000000001" customHeight="1" thickBot="1">
      <c r="A30" s="13">
        <v>27</v>
      </c>
      <c r="B30" s="20" t="s">
        <v>72</v>
      </c>
      <c r="C30" s="16">
        <v>88.32</v>
      </c>
      <c r="D30" s="17">
        <v>13937.739108254262</v>
      </c>
      <c r="E30" s="15">
        <f t="shared" si="0"/>
        <v>1230981.1180410164</v>
      </c>
      <c r="F30" s="3"/>
    </row>
    <row r="31" spans="1:6" ht="20.100000000000001" customHeight="1" thickBot="1">
      <c r="A31" s="13">
        <v>28</v>
      </c>
      <c r="B31" s="20" t="s">
        <v>73</v>
      </c>
      <c r="C31" s="16">
        <v>88.32</v>
      </c>
      <c r="D31" s="17">
        <v>13886.723905723904</v>
      </c>
      <c r="E31" s="15">
        <f t="shared" si="0"/>
        <v>1226475.455353535</v>
      </c>
      <c r="F31" s="3"/>
    </row>
    <row r="32" spans="1:6" ht="20.100000000000001" customHeight="1" thickBot="1">
      <c r="A32" s="13">
        <v>29</v>
      </c>
      <c r="B32" s="20" t="s">
        <v>74</v>
      </c>
      <c r="C32" s="16">
        <v>88.32</v>
      </c>
      <c r="D32" s="17">
        <v>13733.678298132843</v>
      </c>
      <c r="E32" s="15">
        <f t="shared" si="0"/>
        <v>1212958.4672910927</v>
      </c>
      <c r="F32" s="3"/>
    </row>
    <row r="33" spans="1:6" ht="20.100000000000001" customHeight="1" thickBot="1">
      <c r="A33" s="13">
        <v>30</v>
      </c>
      <c r="B33" s="20" t="s">
        <v>75</v>
      </c>
      <c r="C33" s="16">
        <v>88.32</v>
      </c>
      <c r="D33" s="17">
        <v>13784.693500663194</v>
      </c>
      <c r="E33" s="15">
        <f t="shared" si="0"/>
        <v>1217464.1299785732</v>
      </c>
      <c r="F33" s="3"/>
    </row>
    <row r="34" spans="1:6" ht="20.100000000000001" customHeight="1" thickBot="1">
      <c r="A34" s="13">
        <v>31</v>
      </c>
      <c r="B34" s="20" t="s">
        <v>76</v>
      </c>
      <c r="C34" s="16">
        <v>88.32</v>
      </c>
      <c r="D34" s="17">
        <v>13733.678298132843</v>
      </c>
      <c r="E34" s="15">
        <f t="shared" si="0"/>
        <v>1212958.4672910927</v>
      </c>
      <c r="F34" s="3"/>
    </row>
    <row r="35" spans="1:6" ht="20.100000000000001" customHeight="1" thickBot="1">
      <c r="A35" s="13">
        <v>32</v>
      </c>
      <c r="B35" s="20" t="s">
        <v>77</v>
      </c>
      <c r="C35" s="16">
        <v>88.32</v>
      </c>
      <c r="D35" s="17">
        <v>13682.663095602487</v>
      </c>
      <c r="E35" s="15">
        <f t="shared" si="0"/>
        <v>1208452.8046036116</v>
      </c>
      <c r="F35" s="3"/>
    </row>
    <row r="36" spans="1:6" ht="20.100000000000001" customHeight="1" thickBot="1">
      <c r="A36" s="13">
        <v>33</v>
      </c>
      <c r="B36" s="20" t="s">
        <v>78</v>
      </c>
      <c r="C36" s="16">
        <v>88.32</v>
      </c>
      <c r="D36" s="17">
        <v>13631.647893072133</v>
      </c>
      <c r="E36" s="15">
        <f t="shared" si="0"/>
        <v>1203947.1419161307</v>
      </c>
      <c r="F36" s="3"/>
    </row>
    <row r="37" spans="1:6" ht="20.100000000000001" customHeight="1" thickBot="1">
      <c r="A37" s="13">
        <v>34</v>
      </c>
      <c r="B37" s="20" t="s">
        <v>79</v>
      </c>
      <c r="C37" s="16">
        <v>88.32</v>
      </c>
      <c r="D37" s="17">
        <v>13580.632690541781</v>
      </c>
      <c r="E37" s="15">
        <f t="shared" si="0"/>
        <v>1199441.47922865</v>
      </c>
      <c r="F37" s="3"/>
    </row>
    <row r="38" spans="1:6" ht="20.100000000000001" customHeight="1" thickBot="1">
      <c r="A38" s="13">
        <v>35</v>
      </c>
      <c r="B38" s="20" t="s">
        <v>80</v>
      </c>
      <c r="C38" s="16">
        <v>88.32</v>
      </c>
      <c r="D38" s="17">
        <v>13560.22660952964</v>
      </c>
      <c r="E38" s="15">
        <f t="shared" si="0"/>
        <v>1197639.2141536577</v>
      </c>
      <c r="F38" s="3"/>
    </row>
    <row r="39" spans="1:6" ht="20.100000000000001" customHeight="1" thickBot="1">
      <c r="A39" s="13">
        <v>36</v>
      </c>
      <c r="B39" s="20" t="s">
        <v>81</v>
      </c>
      <c r="C39" s="16">
        <v>88.32</v>
      </c>
      <c r="D39" s="17">
        <v>13539.820528517499</v>
      </c>
      <c r="E39" s="15">
        <f t="shared" si="0"/>
        <v>1195836.9490786653</v>
      </c>
      <c r="F39" s="3"/>
    </row>
    <row r="40" spans="1:6" ht="20.100000000000001" customHeight="1" thickBot="1">
      <c r="A40" s="13">
        <v>37</v>
      </c>
      <c r="B40" s="20" t="s">
        <v>82</v>
      </c>
      <c r="C40" s="16">
        <v>88.32</v>
      </c>
      <c r="D40" s="17">
        <v>13519.414447505354</v>
      </c>
      <c r="E40" s="15">
        <f t="shared" si="0"/>
        <v>1194034.6840036728</v>
      </c>
      <c r="F40" s="3"/>
    </row>
    <row r="41" spans="1:6" ht="20.100000000000001" customHeight="1" thickBot="1">
      <c r="A41" s="13">
        <v>38</v>
      </c>
      <c r="B41" s="20" t="s">
        <v>83</v>
      </c>
      <c r="C41" s="16">
        <v>88.32</v>
      </c>
      <c r="D41" s="17">
        <v>13499.008366493214</v>
      </c>
      <c r="E41" s="15">
        <f t="shared" si="0"/>
        <v>1192232.4189286805</v>
      </c>
      <c r="F41" s="3"/>
    </row>
    <row r="42" spans="1:6" ht="20.100000000000001" customHeight="1" thickBot="1">
      <c r="A42" s="13">
        <v>39</v>
      </c>
      <c r="B42" s="20" t="s">
        <v>84</v>
      </c>
      <c r="C42" s="16">
        <v>88.01</v>
      </c>
      <c r="D42" s="17">
        <v>13192.91715131109</v>
      </c>
      <c r="E42" s="15">
        <f t="shared" si="0"/>
        <v>1161108.6384868892</v>
      </c>
      <c r="F42" s="3"/>
    </row>
    <row r="43" spans="1:6" ht="20.100000000000001" customHeight="1" thickBot="1">
      <c r="A43" s="13">
        <v>40</v>
      </c>
      <c r="B43" s="20" t="s">
        <v>85</v>
      </c>
      <c r="C43" s="16">
        <v>88.01</v>
      </c>
      <c r="D43" s="17">
        <v>13294.947556371797</v>
      </c>
      <c r="E43" s="15">
        <f t="shared" si="0"/>
        <v>1170088.3344362818</v>
      </c>
      <c r="F43" s="3"/>
    </row>
    <row r="44" spans="1:6" ht="20.100000000000001" customHeight="1" thickBot="1">
      <c r="A44" s="13">
        <v>41</v>
      </c>
      <c r="B44" s="20" t="s">
        <v>277</v>
      </c>
      <c r="C44" s="16">
        <v>88.01</v>
      </c>
      <c r="D44" s="17">
        <v>13192.91715131109</v>
      </c>
      <c r="E44" s="15">
        <f t="shared" si="0"/>
        <v>1161108.6384868892</v>
      </c>
      <c r="F44" s="3"/>
    </row>
    <row r="45" spans="1:6" ht="20.100000000000001" customHeight="1" thickBot="1">
      <c r="A45" s="13">
        <v>42</v>
      </c>
      <c r="B45" s="20" t="s">
        <v>278</v>
      </c>
      <c r="C45" s="16">
        <v>87.89</v>
      </c>
      <c r="D45" s="17">
        <v>12886.825936128969</v>
      </c>
      <c r="E45" s="15">
        <f t="shared" si="0"/>
        <v>1132623.1315263752</v>
      </c>
      <c r="F45" s="3"/>
    </row>
    <row r="46" spans="1:6" ht="20.100000000000001" customHeight="1" thickBot="1">
      <c r="A46" s="13">
        <v>43</v>
      </c>
      <c r="B46" s="20" t="s">
        <v>272</v>
      </c>
      <c r="C46" s="16">
        <v>91.42</v>
      </c>
      <c r="D46" s="17">
        <v>14907.027956330985</v>
      </c>
      <c r="E46" s="15">
        <f t="shared" si="0"/>
        <v>1362800.4957677787</v>
      </c>
      <c r="F46" s="3"/>
    </row>
    <row r="47" spans="1:6" ht="20.100000000000001" customHeight="1" thickBot="1">
      <c r="A47" s="13">
        <v>44</v>
      </c>
      <c r="B47" s="20" t="s">
        <v>339</v>
      </c>
      <c r="C47" s="16">
        <v>88.32</v>
      </c>
      <c r="D47" s="17">
        <v>14192.815120906029</v>
      </c>
      <c r="E47" s="15">
        <f t="shared" si="0"/>
        <v>1253509.4314784203</v>
      </c>
      <c r="F47" s="3"/>
    </row>
    <row r="48" spans="1:6" ht="20.100000000000001" customHeight="1" thickBot="1">
      <c r="A48" s="13">
        <v>45</v>
      </c>
      <c r="B48" s="20" t="s">
        <v>86</v>
      </c>
      <c r="C48" s="16">
        <v>88.32</v>
      </c>
      <c r="D48" s="17">
        <v>14141.799918375675</v>
      </c>
      <c r="E48" s="15">
        <f t="shared" si="0"/>
        <v>1249003.7687909396</v>
      </c>
      <c r="F48" s="3"/>
    </row>
    <row r="49" spans="1:10" ht="20.100000000000001" customHeight="1" thickBot="1">
      <c r="A49" s="13">
        <v>46</v>
      </c>
      <c r="B49" s="20" t="s">
        <v>87</v>
      </c>
      <c r="C49" s="16">
        <v>88.32</v>
      </c>
      <c r="D49" s="17">
        <v>13988.754310784612</v>
      </c>
      <c r="E49" s="15">
        <f t="shared" si="0"/>
        <v>1235486.7807284968</v>
      </c>
      <c r="F49" s="3"/>
    </row>
    <row r="50" spans="1:10" ht="20.100000000000001" customHeight="1" thickBot="1">
      <c r="A50" s="13">
        <v>47</v>
      </c>
      <c r="B50" s="20" t="s">
        <v>88</v>
      </c>
      <c r="C50" s="16">
        <v>88.32</v>
      </c>
      <c r="D50" s="17">
        <v>14039.769513314965</v>
      </c>
      <c r="E50" s="15">
        <f t="shared" si="0"/>
        <v>1239992.4434159775</v>
      </c>
      <c r="F50" s="3"/>
    </row>
    <row r="51" spans="1:10" ht="20.100000000000001" customHeight="1" thickBot="1">
      <c r="A51" s="13">
        <v>48</v>
      </c>
      <c r="B51" s="20" t="s">
        <v>89</v>
      </c>
      <c r="C51" s="16">
        <v>88.32</v>
      </c>
      <c r="D51" s="17">
        <v>13988.754310784612</v>
      </c>
      <c r="E51" s="15">
        <f t="shared" si="0"/>
        <v>1235486.7807284968</v>
      </c>
      <c r="F51" s="3"/>
    </row>
    <row r="52" spans="1:10" ht="20.100000000000001" customHeight="1" thickBot="1">
      <c r="A52" s="13">
        <v>49</v>
      </c>
      <c r="B52" s="20" t="s">
        <v>90</v>
      </c>
      <c r="C52" s="16">
        <v>88.32</v>
      </c>
      <c r="D52" s="17">
        <v>13937.739108254262</v>
      </c>
      <c r="E52" s="15">
        <f t="shared" si="0"/>
        <v>1230981.1180410164</v>
      </c>
      <c r="F52" s="3"/>
    </row>
    <row r="53" spans="1:10" ht="20.100000000000001" customHeight="1" thickBot="1">
      <c r="A53" s="13">
        <v>50</v>
      </c>
      <c r="B53" s="20" t="s">
        <v>91</v>
      </c>
      <c r="C53" s="14">
        <v>88.32</v>
      </c>
      <c r="D53" s="15">
        <v>13784.693500663194</v>
      </c>
      <c r="E53" s="15">
        <f t="shared" si="0"/>
        <v>1217464.1299785732</v>
      </c>
      <c r="F53" s="3"/>
    </row>
    <row r="54" spans="1:10" ht="20.100000000000001" customHeight="1" thickBot="1">
      <c r="A54" s="13">
        <v>51</v>
      </c>
      <c r="B54" s="20" t="s">
        <v>92</v>
      </c>
      <c r="C54" s="14">
        <v>88.32</v>
      </c>
      <c r="D54" s="15">
        <v>13835.708703193552</v>
      </c>
      <c r="E54" s="15">
        <f t="shared" si="0"/>
        <v>1221969.7926660543</v>
      </c>
      <c r="F54" s="3"/>
    </row>
    <row r="55" spans="1:10" ht="20.100000000000001" customHeight="1" thickBot="1">
      <c r="A55" s="13">
        <v>52</v>
      </c>
      <c r="B55" s="20" t="s">
        <v>93</v>
      </c>
      <c r="C55" s="18">
        <v>88.32</v>
      </c>
      <c r="D55" s="17">
        <v>13784.693500663194</v>
      </c>
      <c r="E55" s="15">
        <f t="shared" si="0"/>
        <v>1217464.1299785732</v>
      </c>
      <c r="F55" s="3"/>
    </row>
    <row r="56" spans="1:10" ht="20.100000000000001" customHeight="1" thickBot="1">
      <c r="A56" s="13">
        <v>53</v>
      </c>
      <c r="B56" s="20" t="s">
        <v>94</v>
      </c>
      <c r="C56" s="18">
        <v>88.32</v>
      </c>
      <c r="D56" s="17">
        <v>13733.678298132843</v>
      </c>
      <c r="E56" s="15">
        <f t="shared" si="0"/>
        <v>1212958.4672910927</v>
      </c>
      <c r="F56" s="3"/>
    </row>
    <row r="57" spans="1:10" ht="20.100000000000001" customHeight="1" thickBot="1">
      <c r="A57" s="13">
        <v>54</v>
      </c>
      <c r="B57" s="20" t="s">
        <v>95</v>
      </c>
      <c r="C57" s="18">
        <v>88.32</v>
      </c>
      <c r="D57" s="17">
        <v>13682.663095602487</v>
      </c>
      <c r="E57" s="15">
        <f t="shared" si="0"/>
        <v>1208452.8046036116</v>
      </c>
      <c r="F57" s="3"/>
    </row>
    <row r="58" spans="1:10" ht="20.100000000000001" customHeight="1" thickBot="1">
      <c r="A58" s="13">
        <v>55</v>
      </c>
      <c r="B58" s="20" t="s">
        <v>96</v>
      </c>
      <c r="C58" s="18">
        <v>88.32</v>
      </c>
      <c r="D58" s="17">
        <v>13631.647893072133</v>
      </c>
      <c r="E58" s="15">
        <f t="shared" si="0"/>
        <v>1203947.1419161307</v>
      </c>
      <c r="F58" s="3"/>
    </row>
    <row r="59" spans="1:10" ht="20.100000000000001" customHeight="1" thickBot="1">
      <c r="A59" s="13">
        <v>56</v>
      </c>
      <c r="B59" s="20" t="s">
        <v>97</v>
      </c>
      <c r="C59" s="18">
        <v>88.32</v>
      </c>
      <c r="D59" s="17">
        <v>13611.241812059992</v>
      </c>
      <c r="E59" s="15">
        <f t="shared" si="0"/>
        <v>1202144.8768411383</v>
      </c>
      <c r="F59" s="3"/>
    </row>
    <row r="60" spans="1:10" ht="20.100000000000001" customHeight="1" thickBot="1">
      <c r="A60" s="13">
        <v>57</v>
      </c>
      <c r="B60" s="20" t="s">
        <v>98</v>
      </c>
      <c r="C60" s="18">
        <v>88.32</v>
      </c>
      <c r="D60" s="17">
        <v>13590.835731047853</v>
      </c>
      <c r="E60" s="15">
        <f t="shared" si="0"/>
        <v>1200342.6117661463</v>
      </c>
      <c r="F60" s="3"/>
    </row>
    <row r="61" spans="1:10" ht="20.100000000000001" customHeight="1" thickBot="1">
      <c r="A61" s="13">
        <v>58</v>
      </c>
      <c r="B61" s="20" t="s">
        <v>99</v>
      </c>
      <c r="C61" s="18">
        <v>88.32</v>
      </c>
      <c r="D61" s="17">
        <v>13570.42965003571</v>
      </c>
      <c r="E61" s="15">
        <f t="shared" si="0"/>
        <v>1198540.3466911539</v>
      </c>
      <c r="F61" s="3"/>
    </row>
    <row r="62" spans="1:10" ht="20.100000000000001" customHeight="1" thickBot="1">
      <c r="A62" s="13">
        <v>59</v>
      </c>
      <c r="B62" s="20" t="s">
        <v>100</v>
      </c>
      <c r="C62" s="18">
        <v>88.32</v>
      </c>
      <c r="D62" s="17">
        <v>13550.023569023571</v>
      </c>
      <c r="E62" s="15">
        <f t="shared" si="0"/>
        <v>1196738.0816161616</v>
      </c>
      <c r="F62" s="3"/>
    </row>
    <row r="63" spans="1:10" s="2" customFormat="1" ht="20.100000000000001" customHeight="1" thickBot="1">
      <c r="A63" s="13">
        <v>60</v>
      </c>
      <c r="B63" s="20" t="s">
        <v>101</v>
      </c>
      <c r="C63" s="18">
        <v>88</v>
      </c>
      <c r="D63" s="17">
        <v>13243.932353841445</v>
      </c>
      <c r="E63" s="15">
        <f t="shared" si="0"/>
        <v>1165466.0471380472</v>
      </c>
      <c r="F63" s="3"/>
      <c r="G63"/>
      <c r="H63"/>
      <c r="I63"/>
      <c r="J63"/>
    </row>
    <row r="64" spans="1:10" s="2" customFormat="1" ht="20.100000000000001" customHeight="1" thickBot="1">
      <c r="A64" s="13">
        <v>61</v>
      </c>
      <c r="B64" s="20" t="s">
        <v>102</v>
      </c>
      <c r="C64" s="18">
        <v>88</v>
      </c>
      <c r="D64" s="17">
        <v>13345.962758902153</v>
      </c>
      <c r="E64" s="15">
        <f t="shared" si="0"/>
        <v>1174444.7227833895</v>
      </c>
      <c r="F64" s="3"/>
      <c r="G64"/>
      <c r="H64"/>
      <c r="I64"/>
      <c r="J64"/>
    </row>
    <row r="65" spans="1:10" s="2" customFormat="1" ht="20.100000000000001" customHeight="1" thickBot="1">
      <c r="A65" s="13">
        <v>62</v>
      </c>
      <c r="B65" s="20" t="s">
        <v>279</v>
      </c>
      <c r="C65" s="18">
        <v>88</v>
      </c>
      <c r="D65" s="17">
        <v>13243.932353841445</v>
      </c>
      <c r="E65" s="15">
        <f t="shared" si="0"/>
        <v>1165466.0471380472</v>
      </c>
      <c r="F65" s="3"/>
      <c r="G65"/>
      <c r="H65"/>
      <c r="I65"/>
      <c r="J65"/>
    </row>
    <row r="66" spans="1:10" s="2" customFormat="1" ht="20.100000000000001" customHeight="1" thickBot="1">
      <c r="A66" s="13">
        <v>63</v>
      </c>
      <c r="B66" s="20" t="s">
        <v>280</v>
      </c>
      <c r="C66" s="18">
        <v>87.89</v>
      </c>
      <c r="D66" s="17">
        <v>12937.84113865932</v>
      </c>
      <c r="E66" s="15">
        <f t="shared" si="0"/>
        <v>1137106.8576767675</v>
      </c>
      <c r="F66" s="3"/>
      <c r="G66"/>
      <c r="H66"/>
      <c r="I66"/>
      <c r="J66"/>
    </row>
    <row r="67" spans="1:10" s="2" customFormat="1" ht="20.100000000000001" customHeight="1" thickBot="1">
      <c r="A67" s="13">
        <v>64</v>
      </c>
      <c r="B67" s="20" t="s">
        <v>273</v>
      </c>
      <c r="C67" s="18">
        <v>128.69999999999999</v>
      </c>
      <c r="D67" s="17">
        <v>14958.043158861341</v>
      </c>
      <c r="E67" s="15">
        <f t="shared" si="0"/>
        <v>1925100.1545454543</v>
      </c>
      <c r="F67" s="3"/>
      <c r="G67"/>
      <c r="H67"/>
      <c r="I67"/>
      <c r="J67"/>
    </row>
    <row r="68" spans="1:10" s="2" customFormat="1" ht="20.100000000000001" customHeight="1" thickBot="1">
      <c r="A68" s="13">
        <v>65</v>
      </c>
      <c r="B68" s="20" t="s">
        <v>340</v>
      </c>
      <c r="C68" s="18">
        <v>126.1</v>
      </c>
      <c r="D68" s="17">
        <v>14243.830323436385</v>
      </c>
      <c r="E68" s="15">
        <f t="shared" si="0"/>
        <v>1796147.003785328</v>
      </c>
      <c r="F68" s="3"/>
      <c r="G68"/>
      <c r="H68"/>
      <c r="I68"/>
      <c r="J68"/>
    </row>
    <row r="69" spans="1:10" s="2" customFormat="1" ht="20.100000000000001" customHeight="1" thickBot="1">
      <c r="A69" s="13">
        <v>66</v>
      </c>
      <c r="B69" s="20" t="s">
        <v>103</v>
      </c>
      <c r="C69" s="18">
        <v>126.1</v>
      </c>
      <c r="D69" s="17">
        <v>14192.815120906031</v>
      </c>
      <c r="E69" s="15">
        <f t="shared" si="0"/>
        <v>1789713.9867462504</v>
      </c>
      <c r="F69" s="3"/>
      <c r="G69"/>
      <c r="H69"/>
      <c r="I69"/>
      <c r="J69"/>
    </row>
    <row r="70" spans="1:10" s="2" customFormat="1" ht="20.100000000000001" customHeight="1" thickBot="1">
      <c r="A70" s="13">
        <v>67</v>
      </c>
      <c r="B70" s="20" t="s">
        <v>104</v>
      </c>
      <c r="C70" s="18">
        <v>126.1</v>
      </c>
      <c r="D70" s="17">
        <v>14039.76951331497</v>
      </c>
      <c r="E70" s="15">
        <f t="shared" si="0"/>
        <v>1770414.9356290177</v>
      </c>
      <c r="F70" s="3"/>
      <c r="G70"/>
      <c r="H70"/>
      <c r="I70"/>
      <c r="J70"/>
    </row>
    <row r="71" spans="1:10" s="2" customFormat="1" ht="20.100000000000001" customHeight="1" thickBot="1">
      <c r="A71" s="13">
        <v>68</v>
      </c>
      <c r="B71" s="20" t="s">
        <v>105</v>
      </c>
      <c r="C71" s="18">
        <v>126.1</v>
      </c>
      <c r="D71" s="17">
        <v>14090.784715845321</v>
      </c>
      <c r="E71" s="15">
        <f t="shared" ref="E71:E134" si="1">C71*D71</f>
        <v>1776847.9526680948</v>
      </c>
      <c r="F71" s="3"/>
      <c r="G71"/>
      <c r="H71"/>
      <c r="I71"/>
      <c r="J71"/>
    </row>
    <row r="72" spans="1:10" s="2" customFormat="1" ht="20.100000000000001" customHeight="1" thickBot="1">
      <c r="A72" s="13">
        <v>69</v>
      </c>
      <c r="B72" s="20" t="s">
        <v>106</v>
      </c>
      <c r="C72" s="18">
        <v>126.1</v>
      </c>
      <c r="D72" s="17">
        <v>14039.76951331497</v>
      </c>
      <c r="E72" s="15">
        <f t="shared" si="1"/>
        <v>1770414.9356290177</v>
      </c>
      <c r="F72" s="3"/>
      <c r="G72"/>
      <c r="H72"/>
      <c r="I72"/>
      <c r="J72"/>
    </row>
    <row r="73" spans="1:10" s="2" customFormat="1" ht="20.100000000000001" customHeight="1" thickBot="1">
      <c r="A73" s="13">
        <v>70</v>
      </c>
      <c r="B73" s="20" t="s">
        <v>107</v>
      </c>
      <c r="C73" s="18">
        <v>126.1</v>
      </c>
      <c r="D73" s="17">
        <v>13988.754310784614</v>
      </c>
      <c r="E73" s="15">
        <f t="shared" si="1"/>
        <v>1763981.9185899398</v>
      </c>
      <c r="F73" s="3"/>
      <c r="G73"/>
      <c r="H73"/>
      <c r="I73"/>
      <c r="J73"/>
    </row>
    <row r="74" spans="1:10" s="2" customFormat="1" ht="20.100000000000001" customHeight="1" thickBot="1">
      <c r="A74" s="13">
        <v>71</v>
      </c>
      <c r="B74" s="20" t="s">
        <v>108</v>
      </c>
      <c r="C74" s="18">
        <v>126.1</v>
      </c>
      <c r="D74" s="17">
        <v>13835.708703193553</v>
      </c>
      <c r="E74" s="15">
        <f t="shared" si="1"/>
        <v>1744682.8674727071</v>
      </c>
      <c r="F74" s="3"/>
      <c r="G74"/>
      <c r="H74"/>
      <c r="I74"/>
      <c r="J74"/>
    </row>
    <row r="75" spans="1:10" s="2" customFormat="1" ht="20.100000000000001" customHeight="1" thickBot="1">
      <c r="A75" s="13">
        <v>72</v>
      </c>
      <c r="B75" s="20" t="s">
        <v>109</v>
      </c>
      <c r="C75" s="18">
        <v>126.1</v>
      </c>
      <c r="D75" s="17">
        <v>13886.723905723906</v>
      </c>
      <c r="E75" s="15">
        <f t="shared" si="1"/>
        <v>1751115.8845117844</v>
      </c>
      <c r="F75" s="3"/>
      <c r="G75"/>
      <c r="H75"/>
      <c r="I75"/>
      <c r="J75"/>
    </row>
    <row r="76" spans="1:10" s="2" customFormat="1" ht="20.100000000000001" customHeight="1" thickBot="1">
      <c r="A76" s="13">
        <v>73</v>
      </c>
      <c r="B76" s="20" t="s">
        <v>110</v>
      </c>
      <c r="C76" s="18">
        <v>126.1</v>
      </c>
      <c r="D76" s="17">
        <v>13835.708703193553</v>
      </c>
      <c r="E76" s="15">
        <f t="shared" si="1"/>
        <v>1744682.8674727071</v>
      </c>
      <c r="F76" s="3"/>
      <c r="G76"/>
      <c r="H76"/>
      <c r="I76"/>
      <c r="J76"/>
    </row>
    <row r="77" spans="1:10" s="2" customFormat="1" ht="20.100000000000001" customHeight="1" thickBot="1">
      <c r="A77" s="13">
        <v>74</v>
      </c>
      <c r="B77" s="20" t="s">
        <v>111</v>
      </c>
      <c r="C77" s="18">
        <v>126.1</v>
      </c>
      <c r="D77" s="17">
        <v>13784.693500663197</v>
      </c>
      <c r="E77" s="15">
        <f t="shared" si="1"/>
        <v>1738249.8504336292</v>
      </c>
      <c r="F77" s="3"/>
      <c r="G77"/>
      <c r="H77"/>
      <c r="I77"/>
      <c r="J77"/>
    </row>
    <row r="78" spans="1:10" s="2" customFormat="1" ht="20.100000000000001" customHeight="1" thickBot="1">
      <c r="A78" s="13">
        <v>75</v>
      </c>
      <c r="B78" s="20" t="s">
        <v>112</v>
      </c>
      <c r="C78" s="18">
        <v>126.1</v>
      </c>
      <c r="D78" s="17">
        <v>13733.678298132843</v>
      </c>
      <c r="E78" s="15">
        <f t="shared" si="1"/>
        <v>1731816.8333945514</v>
      </c>
      <c r="F78" s="3"/>
      <c r="G78"/>
      <c r="H78"/>
      <c r="I78"/>
      <c r="J78"/>
    </row>
    <row r="79" spans="1:10" s="2" customFormat="1" ht="20.100000000000001" customHeight="1" thickBot="1">
      <c r="A79" s="13">
        <v>76</v>
      </c>
      <c r="B79" s="20" t="s">
        <v>113</v>
      </c>
      <c r="C79" s="18">
        <v>126.1</v>
      </c>
      <c r="D79" s="17">
        <v>13682.663095602489</v>
      </c>
      <c r="E79" s="15">
        <f t="shared" si="1"/>
        <v>1725383.8163554738</v>
      </c>
      <c r="F79" s="3"/>
      <c r="G79"/>
      <c r="H79"/>
      <c r="I79"/>
      <c r="J79"/>
    </row>
    <row r="80" spans="1:10" s="2" customFormat="1" ht="20.100000000000001" customHeight="1" thickBot="1">
      <c r="A80" s="13">
        <v>77</v>
      </c>
      <c r="B80" s="20" t="s">
        <v>114</v>
      </c>
      <c r="C80" s="18">
        <v>126.1</v>
      </c>
      <c r="D80" s="17">
        <v>13662.257014590346</v>
      </c>
      <c r="E80" s="15">
        <f t="shared" si="1"/>
        <v>1722810.6095398427</v>
      </c>
      <c r="F80" s="3"/>
      <c r="G80"/>
      <c r="H80"/>
      <c r="I80"/>
      <c r="J80"/>
    </row>
    <row r="81" spans="1:10" s="2" customFormat="1" ht="20.100000000000001" customHeight="1" thickBot="1">
      <c r="A81" s="13">
        <v>78</v>
      </c>
      <c r="B81" s="20" t="s">
        <v>115</v>
      </c>
      <c r="C81" s="18">
        <v>126.1</v>
      </c>
      <c r="D81" s="17">
        <v>13641.850933578207</v>
      </c>
      <c r="E81" s="15">
        <f t="shared" si="1"/>
        <v>1720237.4027242118</v>
      </c>
      <c r="F81" s="3"/>
      <c r="G81"/>
      <c r="H81"/>
      <c r="I81"/>
      <c r="J81"/>
    </row>
    <row r="82" spans="1:10" s="2" customFormat="1" ht="20.100000000000001" customHeight="1" thickBot="1">
      <c r="A82" s="13">
        <v>79</v>
      </c>
      <c r="B82" s="20" t="s">
        <v>116</v>
      </c>
      <c r="C82" s="18">
        <v>126.1</v>
      </c>
      <c r="D82" s="17">
        <v>13621.444852566066</v>
      </c>
      <c r="E82" s="15">
        <f t="shared" si="1"/>
        <v>1717664.1959085809</v>
      </c>
      <c r="F82" s="3"/>
      <c r="G82"/>
      <c r="H82"/>
      <c r="I82"/>
      <c r="J82"/>
    </row>
    <row r="83" spans="1:10" s="2" customFormat="1" ht="20.100000000000001" customHeight="1" thickBot="1">
      <c r="A83" s="13">
        <v>80</v>
      </c>
      <c r="B83" s="20" t="s">
        <v>117</v>
      </c>
      <c r="C83" s="18">
        <v>126.1</v>
      </c>
      <c r="D83" s="17">
        <v>13601.038771553924</v>
      </c>
      <c r="E83" s="15">
        <f t="shared" si="1"/>
        <v>1715090.9890929498</v>
      </c>
      <c r="F83" s="3"/>
      <c r="G83"/>
      <c r="H83"/>
      <c r="I83"/>
      <c r="J83"/>
    </row>
    <row r="84" spans="1:10" s="2" customFormat="1" ht="20.100000000000001" customHeight="1" thickBot="1">
      <c r="A84" s="13">
        <v>81</v>
      </c>
      <c r="B84" s="20" t="s">
        <v>118</v>
      </c>
      <c r="C84" s="18">
        <v>125.97</v>
      </c>
      <c r="D84" s="17">
        <v>13294.947556371799</v>
      </c>
      <c r="E84" s="15">
        <f t="shared" si="1"/>
        <v>1674764.5436761554</v>
      </c>
      <c r="F84" s="3"/>
      <c r="G84"/>
      <c r="H84"/>
      <c r="I84"/>
      <c r="J84"/>
    </row>
    <row r="85" spans="1:10" s="2" customFormat="1" ht="20.100000000000001" customHeight="1" thickBot="1">
      <c r="A85" s="13">
        <v>82</v>
      </c>
      <c r="B85" s="20" t="s">
        <v>269</v>
      </c>
      <c r="C85" s="18">
        <v>125.97</v>
      </c>
      <c r="D85" s="17">
        <v>13396.977961432507</v>
      </c>
      <c r="E85" s="15">
        <f t="shared" si="1"/>
        <v>1687617.313801653</v>
      </c>
      <c r="F85" s="3"/>
      <c r="G85"/>
      <c r="H85"/>
      <c r="I85"/>
      <c r="J85"/>
    </row>
    <row r="86" spans="1:10" s="2" customFormat="1" ht="20.100000000000001" customHeight="1" thickBot="1">
      <c r="A86" s="13">
        <v>83</v>
      </c>
      <c r="B86" s="20" t="s">
        <v>281</v>
      </c>
      <c r="C86" s="18">
        <v>125.97</v>
      </c>
      <c r="D86" s="17">
        <v>13294.947556371799</v>
      </c>
      <c r="E86" s="15">
        <f t="shared" si="1"/>
        <v>1674764.5436761554</v>
      </c>
      <c r="F86" s="3"/>
      <c r="G86"/>
      <c r="H86"/>
      <c r="I86"/>
      <c r="J86"/>
    </row>
    <row r="87" spans="1:10" s="2" customFormat="1" ht="20.100000000000001" customHeight="1" thickBot="1">
      <c r="A87" s="13">
        <v>84</v>
      </c>
      <c r="B87" s="20" t="s">
        <v>282</v>
      </c>
      <c r="C87" s="18">
        <v>125.97</v>
      </c>
      <c r="D87" s="17">
        <v>12988.856341189676</v>
      </c>
      <c r="E87" s="15">
        <f t="shared" si="1"/>
        <v>1636206.2332996635</v>
      </c>
      <c r="F87" s="3"/>
      <c r="G87"/>
      <c r="H87"/>
      <c r="I87"/>
      <c r="J87"/>
    </row>
    <row r="88" spans="1:10" s="2" customFormat="1" ht="20.100000000000001" customHeight="1" thickBot="1">
      <c r="A88" s="13">
        <v>85</v>
      </c>
      <c r="B88" s="20" t="s">
        <v>341</v>
      </c>
      <c r="C88" s="18">
        <v>128.66999999999999</v>
      </c>
      <c r="D88" s="17">
        <v>15009.058361391693</v>
      </c>
      <c r="E88" s="15">
        <f t="shared" si="1"/>
        <v>1931215.539360269</v>
      </c>
      <c r="F88" s="3"/>
      <c r="G88"/>
      <c r="H88"/>
      <c r="I88"/>
      <c r="J88"/>
    </row>
    <row r="89" spans="1:10" s="2" customFormat="1" ht="20.100000000000001" customHeight="1" thickBot="1">
      <c r="A89" s="13">
        <v>86</v>
      </c>
      <c r="B89" s="20" t="s">
        <v>342</v>
      </c>
      <c r="C89" s="18">
        <v>126.07</v>
      </c>
      <c r="D89" s="17">
        <v>14294.845525966737</v>
      </c>
      <c r="E89" s="15">
        <f t="shared" si="1"/>
        <v>1802151.1754586264</v>
      </c>
      <c r="F89" s="3"/>
      <c r="G89"/>
      <c r="H89"/>
      <c r="I89"/>
      <c r="J89"/>
    </row>
    <row r="90" spans="1:10" ht="21.6" thickBot="1">
      <c r="A90" s="13">
        <v>87</v>
      </c>
      <c r="B90" s="20" t="s">
        <v>283</v>
      </c>
      <c r="C90" s="18">
        <v>126.07</v>
      </c>
      <c r="D90" s="17">
        <v>14243.830323436383</v>
      </c>
      <c r="E90" s="15">
        <f t="shared" si="1"/>
        <v>1795719.6888756247</v>
      </c>
      <c r="F90" s="3"/>
    </row>
    <row r="91" spans="1:10" ht="21.6" thickBot="1">
      <c r="A91" s="13">
        <v>88</v>
      </c>
      <c r="B91" s="20" t="s">
        <v>231</v>
      </c>
      <c r="C91" s="18">
        <v>126.07</v>
      </c>
      <c r="D91" s="17">
        <v>14090.784715845322</v>
      </c>
      <c r="E91" s="15">
        <f t="shared" si="1"/>
        <v>1776425.2291266196</v>
      </c>
      <c r="F91" s="3"/>
    </row>
    <row r="92" spans="1:10" ht="21.6" thickBot="1">
      <c r="A92" s="13">
        <v>89</v>
      </c>
      <c r="B92" s="20" t="s">
        <v>284</v>
      </c>
      <c r="C92" s="18">
        <v>126.07</v>
      </c>
      <c r="D92" s="17">
        <v>14141.799918375675</v>
      </c>
      <c r="E92" s="15">
        <f t="shared" si="1"/>
        <v>1782856.7157096213</v>
      </c>
      <c r="F92" s="3"/>
    </row>
    <row r="93" spans="1:10" ht="21.6" thickBot="1">
      <c r="A93" s="13">
        <v>90</v>
      </c>
      <c r="B93" s="20" t="s">
        <v>232</v>
      </c>
      <c r="C93" s="18">
        <v>126.07</v>
      </c>
      <c r="D93" s="17">
        <v>14090.784715845322</v>
      </c>
      <c r="E93" s="15">
        <f t="shared" si="1"/>
        <v>1776425.2291266196</v>
      </c>
      <c r="F93" s="3"/>
    </row>
    <row r="94" spans="1:10" ht="21.6" thickBot="1">
      <c r="A94" s="13">
        <v>91</v>
      </c>
      <c r="B94" s="20" t="s">
        <v>285</v>
      </c>
      <c r="C94" s="18">
        <v>126.07</v>
      </c>
      <c r="D94" s="17">
        <v>14039.769513314966</v>
      </c>
      <c r="E94" s="15">
        <f t="shared" si="1"/>
        <v>1769993.7425436177</v>
      </c>
      <c r="F94" s="3"/>
    </row>
    <row r="95" spans="1:10" ht="21.6" thickBot="1">
      <c r="A95" s="13">
        <v>92</v>
      </c>
      <c r="B95" s="20" t="s">
        <v>233</v>
      </c>
      <c r="C95" s="18">
        <v>126.07</v>
      </c>
      <c r="D95" s="17">
        <v>13886.723905723906</v>
      </c>
      <c r="E95" s="15">
        <f t="shared" si="1"/>
        <v>1750699.2827946127</v>
      </c>
      <c r="F95" s="3"/>
    </row>
    <row r="96" spans="1:10" ht="21.6" thickBot="1">
      <c r="A96" s="13">
        <v>93</v>
      </c>
      <c r="B96" s="20" t="s">
        <v>286</v>
      </c>
      <c r="C96" s="18">
        <v>126.07</v>
      </c>
      <c r="D96" s="17">
        <v>13937.73910825426</v>
      </c>
      <c r="E96" s="15">
        <f t="shared" si="1"/>
        <v>1757130.7693776144</v>
      </c>
      <c r="F96" s="3"/>
    </row>
    <row r="97" spans="1:6" ht="21.6" thickBot="1">
      <c r="A97" s="13">
        <v>94</v>
      </c>
      <c r="B97" s="20" t="s">
        <v>234</v>
      </c>
      <c r="C97" s="18">
        <v>126.07</v>
      </c>
      <c r="D97" s="17">
        <v>13886.723905723906</v>
      </c>
      <c r="E97" s="15">
        <f t="shared" si="1"/>
        <v>1750699.2827946127</v>
      </c>
      <c r="F97" s="3"/>
    </row>
    <row r="98" spans="1:6" ht="21.6" thickBot="1">
      <c r="A98" s="13">
        <v>95</v>
      </c>
      <c r="B98" s="20" t="s">
        <v>287</v>
      </c>
      <c r="C98" s="18">
        <v>126.07</v>
      </c>
      <c r="D98" s="17">
        <v>13835.708703193552</v>
      </c>
      <c r="E98" s="15">
        <f t="shared" si="1"/>
        <v>1744267.796211611</v>
      </c>
      <c r="F98" s="3"/>
    </row>
    <row r="99" spans="1:6" ht="21.6" thickBot="1">
      <c r="A99" s="13">
        <v>96</v>
      </c>
      <c r="B99" s="20" t="s">
        <v>235</v>
      </c>
      <c r="C99" s="18">
        <v>126.07</v>
      </c>
      <c r="D99" s="17">
        <v>13784.693500663196</v>
      </c>
      <c r="E99" s="15">
        <f t="shared" si="1"/>
        <v>1737836.3096286089</v>
      </c>
      <c r="F99" s="3"/>
    </row>
    <row r="100" spans="1:6" ht="21.6" thickBot="1">
      <c r="A100" s="13">
        <v>97</v>
      </c>
      <c r="B100" s="20" t="s">
        <v>288</v>
      </c>
      <c r="C100" s="18">
        <v>126.07</v>
      </c>
      <c r="D100" s="17">
        <v>13733.678298132843</v>
      </c>
      <c r="E100" s="15">
        <f t="shared" si="1"/>
        <v>1731404.8230456074</v>
      </c>
      <c r="F100" s="3"/>
    </row>
    <row r="101" spans="1:6" ht="21.6" thickBot="1">
      <c r="A101" s="13">
        <v>98</v>
      </c>
      <c r="B101" s="20" t="s">
        <v>236</v>
      </c>
      <c r="C101" s="18">
        <v>126.07</v>
      </c>
      <c r="D101" s="17">
        <v>13713.272217120702</v>
      </c>
      <c r="E101" s="15">
        <f t="shared" si="1"/>
        <v>1728832.2284124068</v>
      </c>
      <c r="F101" s="3"/>
    </row>
    <row r="102" spans="1:6" ht="21.6" thickBot="1">
      <c r="A102" s="13">
        <v>99</v>
      </c>
      <c r="B102" s="20" t="s">
        <v>289</v>
      </c>
      <c r="C102" s="18">
        <v>126.07</v>
      </c>
      <c r="D102" s="17">
        <v>13692.866136108563</v>
      </c>
      <c r="E102" s="15">
        <f t="shared" si="1"/>
        <v>1726259.6337792065</v>
      </c>
      <c r="F102" s="3"/>
    </row>
    <row r="103" spans="1:6" ht="21.6" thickBot="1">
      <c r="A103" s="13">
        <v>100</v>
      </c>
      <c r="B103" s="20" t="s">
        <v>237</v>
      </c>
      <c r="C103" s="18">
        <v>126.07</v>
      </c>
      <c r="D103" s="17">
        <v>13672.460055096419</v>
      </c>
      <c r="E103" s="15">
        <f t="shared" si="1"/>
        <v>1723687.0391460054</v>
      </c>
      <c r="F103" s="3"/>
    </row>
    <row r="104" spans="1:6" ht="21.6" thickBot="1">
      <c r="A104" s="13">
        <v>101</v>
      </c>
      <c r="B104" s="20" t="s">
        <v>290</v>
      </c>
      <c r="C104" s="18">
        <v>126.07</v>
      </c>
      <c r="D104" s="17">
        <v>13652.053974084276</v>
      </c>
      <c r="E104" s="15">
        <f t="shared" si="1"/>
        <v>1721114.4445128045</v>
      </c>
      <c r="F104" s="3"/>
    </row>
    <row r="105" spans="1:6" ht="21.6" thickBot="1">
      <c r="A105" s="13">
        <v>102</v>
      </c>
      <c r="B105" s="20" t="s">
        <v>238</v>
      </c>
      <c r="C105" s="18">
        <v>125.97</v>
      </c>
      <c r="D105" s="17">
        <v>13345.962758902153</v>
      </c>
      <c r="E105" s="15">
        <f t="shared" si="1"/>
        <v>1681190.9287389042</v>
      </c>
      <c r="F105" s="3"/>
    </row>
    <row r="106" spans="1:6" ht="21.6" thickBot="1">
      <c r="A106" s="13">
        <v>103</v>
      </c>
      <c r="B106" s="20" t="s">
        <v>291</v>
      </c>
      <c r="C106" s="18">
        <v>125.97</v>
      </c>
      <c r="D106" s="17">
        <v>13447.993163962859</v>
      </c>
      <c r="E106" s="15">
        <f t="shared" si="1"/>
        <v>1694043.6988644013</v>
      </c>
      <c r="F106" s="3"/>
    </row>
    <row r="107" spans="1:6" ht="21.6" thickBot="1">
      <c r="A107" s="13">
        <v>104</v>
      </c>
      <c r="B107" s="20" t="s">
        <v>292</v>
      </c>
      <c r="C107" s="18">
        <v>125.97</v>
      </c>
      <c r="D107" s="17">
        <v>13345.962758902153</v>
      </c>
      <c r="E107" s="15">
        <f t="shared" si="1"/>
        <v>1681190.9287389042</v>
      </c>
      <c r="F107" s="3"/>
    </row>
    <row r="108" spans="1:6" ht="21.6" thickBot="1">
      <c r="A108" s="13">
        <v>105</v>
      </c>
      <c r="B108" s="20" t="s">
        <v>293</v>
      </c>
      <c r="C108" s="18">
        <v>125.97</v>
      </c>
      <c r="D108" s="17">
        <v>13039.871543720028</v>
      </c>
      <c r="E108" s="15">
        <f t="shared" si="1"/>
        <v>1642632.6183624119</v>
      </c>
      <c r="F108" s="3"/>
    </row>
    <row r="109" spans="1:6" ht="21.6" thickBot="1">
      <c r="A109" s="13">
        <v>106</v>
      </c>
      <c r="B109" s="20" t="s">
        <v>343</v>
      </c>
      <c r="C109" s="18">
        <v>91.42</v>
      </c>
      <c r="D109" s="17">
        <v>14937.6370778492</v>
      </c>
      <c r="E109" s="15">
        <f t="shared" si="1"/>
        <v>1365598.781656974</v>
      </c>
      <c r="F109" s="3"/>
    </row>
    <row r="110" spans="1:6" ht="21.6" thickBot="1">
      <c r="A110" s="13">
        <v>107</v>
      </c>
      <c r="B110" s="20" t="s">
        <v>344</v>
      </c>
      <c r="C110" s="18">
        <v>88.32</v>
      </c>
      <c r="D110" s="17">
        <v>14223.424242424244</v>
      </c>
      <c r="E110" s="15">
        <f t="shared" si="1"/>
        <v>1256212.8290909091</v>
      </c>
      <c r="F110" s="3"/>
    </row>
    <row r="111" spans="1:6" ht="21.6" thickBot="1">
      <c r="A111" s="13">
        <v>108</v>
      </c>
      <c r="B111" s="20" t="s">
        <v>294</v>
      </c>
      <c r="C111" s="18">
        <v>88.32</v>
      </c>
      <c r="D111" s="17">
        <v>14172.409039893888</v>
      </c>
      <c r="E111" s="15">
        <f t="shared" si="1"/>
        <v>1251707.1664034282</v>
      </c>
      <c r="F111" s="3"/>
    </row>
    <row r="112" spans="1:6" ht="21.6" thickBot="1">
      <c r="A112" s="13">
        <v>109</v>
      </c>
      <c r="B112" s="20" t="s">
        <v>239</v>
      </c>
      <c r="C112" s="18">
        <v>88.32</v>
      </c>
      <c r="D112" s="17">
        <v>14019.363432302825</v>
      </c>
      <c r="E112" s="15">
        <f t="shared" si="1"/>
        <v>1238190.1783409854</v>
      </c>
      <c r="F112" s="3"/>
    </row>
    <row r="113" spans="1:6" ht="21.6" thickBot="1">
      <c r="A113" s="13">
        <v>110</v>
      </c>
      <c r="B113" s="20" t="s">
        <v>295</v>
      </c>
      <c r="C113" s="18">
        <v>88.32</v>
      </c>
      <c r="D113" s="17">
        <v>14070.378634833181</v>
      </c>
      <c r="E113" s="15">
        <f t="shared" si="1"/>
        <v>1242695.8410284666</v>
      </c>
      <c r="F113" s="3"/>
    </row>
    <row r="114" spans="1:6" ht="21.6" thickBot="1">
      <c r="A114" s="13">
        <v>111</v>
      </c>
      <c r="B114" s="20" t="s">
        <v>240</v>
      </c>
      <c r="C114" s="18">
        <v>88.32</v>
      </c>
      <c r="D114" s="17">
        <v>14019.363432302825</v>
      </c>
      <c r="E114" s="15">
        <f t="shared" si="1"/>
        <v>1238190.1783409854</v>
      </c>
      <c r="F114" s="3"/>
    </row>
    <row r="115" spans="1:6" ht="21.6" thickBot="1">
      <c r="A115" s="13">
        <v>112</v>
      </c>
      <c r="B115" s="20" t="s">
        <v>296</v>
      </c>
      <c r="C115" s="18">
        <v>88.32</v>
      </c>
      <c r="D115" s="17">
        <v>13968.348229772471</v>
      </c>
      <c r="E115" s="15">
        <f t="shared" si="1"/>
        <v>1233684.5156535045</v>
      </c>
      <c r="F115" s="3"/>
    </row>
    <row r="116" spans="1:6" ht="21.6" thickBot="1">
      <c r="A116" s="13">
        <v>113</v>
      </c>
      <c r="B116" s="20" t="s">
        <v>241</v>
      </c>
      <c r="C116" s="18">
        <v>88.32</v>
      </c>
      <c r="D116" s="17">
        <v>13815.302622181411</v>
      </c>
      <c r="E116" s="15">
        <f t="shared" si="1"/>
        <v>1220167.527591062</v>
      </c>
      <c r="F116" s="3"/>
    </row>
    <row r="117" spans="1:6" ht="21.6" thickBot="1">
      <c r="A117" s="13">
        <v>114</v>
      </c>
      <c r="B117" s="20" t="s">
        <v>297</v>
      </c>
      <c r="C117" s="18">
        <v>88.32</v>
      </c>
      <c r="D117" s="17">
        <v>13866.317824711765</v>
      </c>
      <c r="E117" s="15">
        <f t="shared" si="1"/>
        <v>1224673.1902785429</v>
      </c>
      <c r="F117" s="3"/>
    </row>
    <row r="118" spans="1:6" ht="21.6" thickBot="1">
      <c r="A118" s="13">
        <v>115</v>
      </c>
      <c r="B118" s="20" t="s">
        <v>242</v>
      </c>
      <c r="C118" s="18">
        <v>88.32</v>
      </c>
      <c r="D118" s="17">
        <v>13815.302622181411</v>
      </c>
      <c r="E118" s="15">
        <f t="shared" si="1"/>
        <v>1220167.527591062</v>
      </c>
      <c r="F118" s="3"/>
    </row>
    <row r="119" spans="1:6" ht="21.6" thickBot="1">
      <c r="A119" s="13">
        <v>116</v>
      </c>
      <c r="B119" s="20" t="s">
        <v>298</v>
      </c>
      <c r="C119" s="18">
        <v>88.32</v>
      </c>
      <c r="D119" s="17">
        <v>13764.287419651057</v>
      </c>
      <c r="E119" s="15">
        <f t="shared" si="1"/>
        <v>1215661.8649035813</v>
      </c>
      <c r="F119" s="3"/>
    </row>
    <row r="120" spans="1:6" ht="21.6" thickBot="1">
      <c r="A120" s="13">
        <v>117</v>
      </c>
      <c r="B120" s="20" t="s">
        <v>243</v>
      </c>
      <c r="C120" s="18">
        <v>88.32</v>
      </c>
      <c r="D120" s="17">
        <v>13713.272217120701</v>
      </c>
      <c r="E120" s="15">
        <f t="shared" si="1"/>
        <v>1211156.2022161002</v>
      </c>
      <c r="F120" s="3"/>
    </row>
    <row r="121" spans="1:6" ht="21.6" thickBot="1">
      <c r="A121" s="13">
        <v>118</v>
      </c>
      <c r="B121" s="20" t="s">
        <v>299</v>
      </c>
      <c r="C121" s="18">
        <v>88.32</v>
      </c>
      <c r="D121" s="17">
        <v>13662.25701459035</v>
      </c>
      <c r="E121" s="15">
        <f t="shared" si="1"/>
        <v>1206650.5395286197</v>
      </c>
      <c r="F121" s="3"/>
    </row>
    <row r="122" spans="1:6" ht="21.6" thickBot="1">
      <c r="A122" s="13">
        <v>119</v>
      </c>
      <c r="B122" s="20" t="s">
        <v>244</v>
      </c>
      <c r="C122" s="18">
        <v>88.32</v>
      </c>
      <c r="D122" s="17">
        <v>13641.850933578206</v>
      </c>
      <c r="E122" s="15">
        <f t="shared" si="1"/>
        <v>1204848.2744536269</v>
      </c>
      <c r="F122" s="3"/>
    </row>
    <row r="123" spans="1:6" ht="21.6" thickBot="1">
      <c r="A123" s="13">
        <v>120</v>
      </c>
      <c r="B123" s="20" t="s">
        <v>300</v>
      </c>
      <c r="C123" s="18">
        <v>88.32</v>
      </c>
      <c r="D123" s="17">
        <v>13621.444852566065</v>
      </c>
      <c r="E123" s="15">
        <f t="shared" si="1"/>
        <v>1203046.0093786346</v>
      </c>
      <c r="F123" s="3"/>
    </row>
    <row r="124" spans="1:6" ht="21.6" thickBot="1">
      <c r="A124" s="13">
        <v>121</v>
      </c>
      <c r="B124" s="20" t="s">
        <v>245</v>
      </c>
      <c r="C124" s="18">
        <v>88.32</v>
      </c>
      <c r="D124" s="17">
        <v>13601.038771553924</v>
      </c>
      <c r="E124" s="15">
        <f t="shared" si="1"/>
        <v>1201243.7443036425</v>
      </c>
      <c r="F124" s="3"/>
    </row>
    <row r="125" spans="1:6" ht="21.6" thickBot="1">
      <c r="A125" s="13">
        <v>122</v>
      </c>
      <c r="B125" s="20" t="s">
        <v>301</v>
      </c>
      <c r="C125" s="18">
        <v>88.32</v>
      </c>
      <c r="D125" s="17">
        <v>13580.632690541781</v>
      </c>
      <c r="E125" s="15">
        <f t="shared" si="1"/>
        <v>1199441.47922865</v>
      </c>
      <c r="F125" s="3"/>
    </row>
    <row r="126" spans="1:6" ht="21.6" thickBot="1">
      <c r="A126" s="13">
        <v>123</v>
      </c>
      <c r="B126" s="20" t="s">
        <v>246</v>
      </c>
      <c r="C126" s="18">
        <v>88</v>
      </c>
      <c r="D126" s="17">
        <v>13274.541475359658</v>
      </c>
      <c r="E126" s="15">
        <f t="shared" si="1"/>
        <v>1168159.6498316498</v>
      </c>
      <c r="F126" s="3"/>
    </row>
    <row r="127" spans="1:6" ht="21.6" thickBot="1">
      <c r="A127" s="13">
        <v>124</v>
      </c>
      <c r="B127" s="20" t="s">
        <v>302</v>
      </c>
      <c r="C127" s="18">
        <v>88</v>
      </c>
      <c r="D127" s="17">
        <v>13376.571880420366</v>
      </c>
      <c r="E127" s="15">
        <f t="shared" si="1"/>
        <v>1177138.3254769922</v>
      </c>
      <c r="F127" s="3"/>
    </row>
    <row r="128" spans="1:6" ht="21.6" thickBot="1">
      <c r="A128" s="13">
        <v>125</v>
      </c>
      <c r="B128" s="20" t="s">
        <v>303</v>
      </c>
      <c r="C128" s="18">
        <v>88</v>
      </c>
      <c r="D128" s="17">
        <v>13274.541475359658</v>
      </c>
      <c r="E128" s="15">
        <f t="shared" si="1"/>
        <v>1168159.6498316498</v>
      </c>
      <c r="F128" s="3"/>
    </row>
    <row r="129" spans="1:6" ht="21.6" thickBot="1">
      <c r="A129" s="13">
        <v>126</v>
      </c>
      <c r="B129" s="20" t="s">
        <v>304</v>
      </c>
      <c r="C129" s="18">
        <v>87.89</v>
      </c>
      <c r="D129" s="17">
        <v>12968.450260177535</v>
      </c>
      <c r="E129" s="15">
        <f t="shared" si="1"/>
        <v>1139797.0933670036</v>
      </c>
      <c r="F129" s="3"/>
    </row>
    <row r="130" spans="1:6" ht="21.6" thickBot="1">
      <c r="A130" s="13">
        <v>127</v>
      </c>
      <c r="B130" s="20" t="s">
        <v>345</v>
      </c>
      <c r="C130" s="18">
        <v>91.42</v>
      </c>
      <c r="D130" s="17">
        <v>14988.652280379551</v>
      </c>
      <c r="E130" s="15">
        <f t="shared" si="1"/>
        <v>1370262.5914722986</v>
      </c>
      <c r="F130" s="3"/>
    </row>
    <row r="131" spans="1:6" ht="21.6" thickBot="1">
      <c r="A131" s="13">
        <v>128</v>
      </c>
      <c r="B131" s="20" t="s">
        <v>346</v>
      </c>
      <c r="C131" s="18">
        <v>88.32</v>
      </c>
      <c r="D131" s="17">
        <v>14274.439444954596</v>
      </c>
      <c r="E131" s="15">
        <f t="shared" si="1"/>
        <v>1260718.4917783898</v>
      </c>
      <c r="F131" s="3"/>
    </row>
    <row r="132" spans="1:6" ht="21.6" thickBot="1">
      <c r="A132" s="13">
        <v>129</v>
      </c>
      <c r="B132" s="20" t="s">
        <v>306</v>
      </c>
      <c r="C132" s="18">
        <v>88.32</v>
      </c>
      <c r="D132" s="17">
        <v>14223.424242424244</v>
      </c>
      <c r="E132" s="15">
        <f t="shared" si="1"/>
        <v>1256212.8290909091</v>
      </c>
      <c r="F132" s="3"/>
    </row>
    <row r="133" spans="1:6" ht="21.6" thickBot="1">
      <c r="A133" s="13">
        <v>130</v>
      </c>
      <c r="B133" s="20" t="s">
        <v>248</v>
      </c>
      <c r="C133" s="18">
        <v>88.32</v>
      </c>
      <c r="D133" s="17">
        <v>14070.378634833181</v>
      </c>
      <c r="E133" s="15">
        <f t="shared" si="1"/>
        <v>1242695.8410284666</v>
      </c>
      <c r="F133" s="3"/>
    </row>
    <row r="134" spans="1:6" ht="21.6" thickBot="1">
      <c r="A134" s="13">
        <v>131</v>
      </c>
      <c r="B134" s="20" t="s">
        <v>307</v>
      </c>
      <c r="C134" s="18">
        <v>88.32</v>
      </c>
      <c r="D134" s="17">
        <v>14121.393837363536</v>
      </c>
      <c r="E134" s="15">
        <f t="shared" si="1"/>
        <v>1247201.5037159473</v>
      </c>
      <c r="F134" s="3"/>
    </row>
    <row r="135" spans="1:6" ht="21.6" thickBot="1">
      <c r="A135" s="13">
        <v>132</v>
      </c>
      <c r="B135" s="20" t="s">
        <v>249</v>
      </c>
      <c r="C135" s="18">
        <v>88.32</v>
      </c>
      <c r="D135" s="17">
        <v>14070.378634833181</v>
      </c>
      <c r="E135" s="15">
        <f t="shared" ref="E135:E171" si="2">C135*D135</f>
        <v>1242695.8410284666</v>
      </c>
      <c r="F135" s="3"/>
    </row>
    <row r="136" spans="1:6" ht="21.6" thickBot="1">
      <c r="A136" s="13">
        <v>133</v>
      </c>
      <c r="B136" s="20" t="s">
        <v>308</v>
      </c>
      <c r="C136" s="18">
        <v>88.32</v>
      </c>
      <c r="D136" s="17">
        <v>14019.363432302825</v>
      </c>
      <c r="E136" s="15">
        <f t="shared" si="2"/>
        <v>1238190.1783409854</v>
      </c>
      <c r="F136" s="3"/>
    </row>
    <row r="137" spans="1:6" ht="21.6" thickBot="1">
      <c r="A137" s="13">
        <v>134</v>
      </c>
      <c r="B137" s="20" t="s">
        <v>250</v>
      </c>
      <c r="C137" s="18">
        <v>88.32</v>
      </c>
      <c r="D137" s="17">
        <v>13866.317824711765</v>
      </c>
      <c r="E137" s="15">
        <f t="shared" si="2"/>
        <v>1224673.1902785429</v>
      </c>
      <c r="F137" s="3"/>
    </row>
    <row r="138" spans="1:6" ht="21.6" thickBot="1">
      <c r="A138" s="13">
        <v>135</v>
      </c>
      <c r="B138" s="20" t="s">
        <v>309</v>
      </c>
      <c r="C138" s="18">
        <v>88.32</v>
      </c>
      <c r="D138" s="17">
        <v>13917.333027242117</v>
      </c>
      <c r="E138" s="15">
        <f t="shared" si="2"/>
        <v>1229178.8529660236</v>
      </c>
      <c r="F138" s="3"/>
    </row>
    <row r="139" spans="1:6" ht="21.6" thickBot="1">
      <c r="A139" s="13">
        <v>136</v>
      </c>
      <c r="B139" s="20" t="s">
        <v>251</v>
      </c>
      <c r="C139" s="18">
        <v>88.32</v>
      </c>
      <c r="D139" s="17">
        <v>13866.317824711765</v>
      </c>
      <c r="E139" s="15">
        <f t="shared" si="2"/>
        <v>1224673.1902785429</v>
      </c>
      <c r="F139" s="3"/>
    </row>
    <row r="140" spans="1:6" ht="21.6" thickBot="1">
      <c r="A140" s="13">
        <v>137</v>
      </c>
      <c r="B140" s="20" t="s">
        <v>310</v>
      </c>
      <c r="C140" s="18">
        <v>88.32</v>
      </c>
      <c r="D140" s="17">
        <v>13815.302622181411</v>
      </c>
      <c r="E140" s="15">
        <f t="shared" si="2"/>
        <v>1220167.527591062</v>
      </c>
      <c r="F140" s="3"/>
    </row>
    <row r="141" spans="1:6" ht="21.6" thickBot="1">
      <c r="A141" s="13">
        <v>138</v>
      </c>
      <c r="B141" s="20" t="s">
        <v>252</v>
      </c>
      <c r="C141" s="18">
        <v>88.32</v>
      </c>
      <c r="D141" s="17">
        <v>13764.287419651057</v>
      </c>
      <c r="E141" s="15">
        <f t="shared" si="2"/>
        <v>1215661.8649035813</v>
      </c>
      <c r="F141" s="3"/>
    </row>
    <row r="142" spans="1:6" ht="21.6" thickBot="1">
      <c r="A142" s="13">
        <v>139</v>
      </c>
      <c r="B142" s="20" t="s">
        <v>311</v>
      </c>
      <c r="C142" s="18">
        <v>88.32</v>
      </c>
      <c r="D142" s="17">
        <v>13713.272217120701</v>
      </c>
      <c r="E142" s="15">
        <f t="shared" si="2"/>
        <v>1211156.2022161002</v>
      </c>
      <c r="F142" s="3"/>
    </row>
    <row r="143" spans="1:6" ht="21.6" thickBot="1">
      <c r="A143" s="13">
        <v>140</v>
      </c>
      <c r="B143" s="20" t="s">
        <v>253</v>
      </c>
      <c r="C143" s="18">
        <v>88.32</v>
      </c>
      <c r="D143" s="17">
        <v>13692.866136108563</v>
      </c>
      <c r="E143" s="15">
        <f t="shared" si="2"/>
        <v>1209353.9371411083</v>
      </c>
      <c r="F143" s="3"/>
    </row>
    <row r="144" spans="1:6" ht="21.6" thickBot="1">
      <c r="A144" s="13">
        <v>141</v>
      </c>
      <c r="B144" s="20" t="s">
        <v>312</v>
      </c>
      <c r="C144" s="18">
        <v>88.32</v>
      </c>
      <c r="D144" s="17">
        <v>13672.460055096419</v>
      </c>
      <c r="E144" s="15">
        <f t="shared" si="2"/>
        <v>1207551.6720661155</v>
      </c>
      <c r="F144" s="3"/>
    </row>
    <row r="145" spans="1:6" ht="21.6" thickBot="1">
      <c r="A145" s="13">
        <v>142</v>
      </c>
      <c r="B145" s="20" t="s">
        <v>254</v>
      </c>
      <c r="C145" s="18">
        <v>88.32</v>
      </c>
      <c r="D145" s="17">
        <v>13652.053974084278</v>
      </c>
      <c r="E145" s="15">
        <f t="shared" si="2"/>
        <v>1205749.4069911232</v>
      </c>
      <c r="F145" s="3"/>
    </row>
    <row r="146" spans="1:6" ht="21.6" thickBot="1">
      <c r="A146" s="13">
        <v>143</v>
      </c>
      <c r="B146" s="20" t="s">
        <v>313</v>
      </c>
      <c r="C146" s="18">
        <v>88.32</v>
      </c>
      <c r="D146" s="17">
        <v>13631.647893072133</v>
      </c>
      <c r="E146" s="15">
        <f t="shared" si="2"/>
        <v>1203947.1419161307</v>
      </c>
      <c r="F146" s="3"/>
    </row>
    <row r="147" spans="1:6" ht="21.6" thickBot="1">
      <c r="A147" s="13">
        <v>144</v>
      </c>
      <c r="B147" s="20" t="s">
        <v>255</v>
      </c>
      <c r="C147" s="18">
        <v>88</v>
      </c>
      <c r="D147" s="17">
        <v>13325.55667789001</v>
      </c>
      <c r="E147" s="15">
        <f t="shared" si="2"/>
        <v>1172648.9876543209</v>
      </c>
      <c r="F147" s="3"/>
    </row>
    <row r="148" spans="1:6" ht="21.6" thickBot="1">
      <c r="A148" s="13">
        <v>145</v>
      </c>
      <c r="B148" s="20" t="s">
        <v>314</v>
      </c>
      <c r="C148" s="18">
        <v>88</v>
      </c>
      <c r="D148" s="17">
        <v>13427.58708295072</v>
      </c>
      <c r="E148" s="15">
        <f t="shared" si="2"/>
        <v>1181627.6632996635</v>
      </c>
      <c r="F148" s="3"/>
    </row>
    <row r="149" spans="1:6" ht="21.6" thickBot="1">
      <c r="A149" s="13">
        <v>146</v>
      </c>
      <c r="B149" s="20" t="s">
        <v>315</v>
      </c>
      <c r="C149" s="18">
        <v>88</v>
      </c>
      <c r="D149" s="17">
        <v>13325.55667789001</v>
      </c>
      <c r="E149" s="15">
        <f t="shared" si="2"/>
        <v>1172648.9876543209</v>
      </c>
      <c r="F149" s="3"/>
    </row>
    <row r="150" spans="1:6" ht="21.6" thickBot="1">
      <c r="A150" s="13">
        <v>147</v>
      </c>
      <c r="B150" s="20" t="s">
        <v>316</v>
      </c>
      <c r="C150" s="18">
        <v>87.89</v>
      </c>
      <c r="D150" s="17">
        <v>13019.465462707889</v>
      </c>
      <c r="E150" s="15">
        <f t="shared" si="2"/>
        <v>1144280.8195173964</v>
      </c>
      <c r="F150" s="3"/>
    </row>
    <row r="151" spans="1:6" ht="21.6" thickBot="1">
      <c r="A151" s="13">
        <v>148</v>
      </c>
      <c r="B151" s="20" t="s">
        <v>347</v>
      </c>
      <c r="C151" s="18">
        <v>128.69999999999999</v>
      </c>
      <c r="D151" s="17">
        <v>15009.058361391695</v>
      </c>
      <c r="E151" s="15">
        <f t="shared" si="2"/>
        <v>1931665.811111111</v>
      </c>
      <c r="F151" s="3"/>
    </row>
    <row r="152" spans="1:6" ht="21.6" thickBot="1">
      <c r="A152" s="13">
        <v>149</v>
      </c>
      <c r="B152" s="20" t="s">
        <v>348</v>
      </c>
      <c r="C152" s="18">
        <v>126.1</v>
      </c>
      <c r="D152" s="17">
        <v>14600.936741148862</v>
      </c>
      <c r="E152" s="15">
        <f t="shared" si="2"/>
        <v>1841178.1230588714</v>
      </c>
      <c r="F152" s="3"/>
    </row>
    <row r="153" spans="1:6" ht="21.6" thickBot="1">
      <c r="A153" s="13">
        <v>150</v>
      </c>
      <c r="B153" s="20" t="s">
        <v>318</v>
      </c>
      <c r="C153" s="18">
        <v>126.1</v>
      </c>
      <c r="D153" s="17">
        <v>14549.92153861851</v>
      </c>
      <c r="E153" s="15">
        <f t="shared" si="2"/>
        <v>1834745.106019794</v>
      </c>
      <c r="F153" s="3"/>
    </row>
    <row r="154" spans="1:6" ht="21.6" thickBot="1">
      <c r="A154" s="13">
        <v>151</v>
      </c>
      <c r="B154" s="20" t="s">
        <v>257</v>
      </c>
      <c r="C154" s="18">
        <v>126.1</v>
      </c>
      <c r="D154" s="17">
        <v>14396.875931027447</v>
      </c>
      <c r="E154" s="15">
        <f t="shared" si="2"/>
        <v>1815446.054902561</v>
      </c>
      <c r="F154" s="3"/>
    </row>
    <row r="155" spans="1:6" ht="21.6" thickBot="1">
      <c r="A155" s="13">
        <v>152</v>
      </c>
      <c r="B155" s="20" t="s">
        <v>319</v>
      </c>
      <c r="C155" s="18">
        <v>126.1</v>
      </c>
      <c r="D155" s="17">
        <v>14447.891133557801</v>
      </c>
      <c r="E155" s="15">
        <f t="shared" si="2"/>
        <v>1821879.0719416386</v>
      </c>
      <c r="F155" s="3"/>
    </row>
    <row r="156" spans="1:6" ht="21.6" thickBot="1">
      <c r="A156" s="13">
        <v>153</v>
      </c>
      <c r="B156" s="20" t="s">
        <v>258</v>
      </c>
      <c r="C156" s="18">
        <v>126.1</v>
      </c>
      <c r="D156" s="17">
        <v>14396.875931027447</v>
      </c>
      <c r="E156" s="15">
        <f t="shared" si="2"/>
        <v>1815446.054902561</v>
      </c>
      <c r="F156" s="3"/>
    </row>
    <row r="157" spans="1:6" ht="21.6" thickBot="1">
      <c r="A157" s="13">
        <v>154</v>
      </c>
      <c r="B157" s="20" t="s">
        <v>320</v>
      </c>
      <c r="C157" s="18">
        <v>126.1</v>
      </c>
      <c r="D157" s="17">
        <v>14345.860728497093</v>
      </c>
      <c r="E157" s="15">
        <f t="shared" si="2"/>
        <v>1809013.0378634834</v>
      </c>
      <c r="F157" s="3"/>
    </row>
    <row r="158" spans="1:6" ht="21.6" thickBot="1">
      <c r="A158" s="13">
        <v>155</v>
      </c>
      <c r="B158" s="20" t="s">
        <v>259</v>
      </c>
      <c r="C158" s="18">
        <v>126.1</v>
      </c>
      <c r="D158" s="17">
        <v>14192.815120906031</v>
      </c>
      <c r="E158" s="15">
        <f t="shared" si="2"/>
        <v>1789713.9867462504</v>
      </c>
      <c r="F158" s="3"/>
    </row>
    <row r="159" spans="1:6" ht="21.6" thickBot="1">
      <c r="A159" s="13">
        <v>156</v>
      </c>
      <c r="B159" s="20" t="s">
        <v>321</v>
      </c>
      <c r="C159" s="18">
        <v>126.1</v>
      </c>
      <c r="D159" s="17">
        <v>14243.830323436385</v>
      </c>
      <c r="E159" s="15">
        <f t="shared" si="2"/>
        <v>1796147.003785328</v>
      </c>
      <c r="F159" s="3"/>
    </row>
    <row r="160" spans="1:6" ht="21.6" thickBot="1">
      <c r="A160" s="13">
        <v>157</v>
      </c>
      <c r="B160" s="20" t="s">
        <v>260</v>
      </c>
      <c r="C160" s="18">
        <v>126.1</v>
      </c>
      <c r="D160" s="17">
        <v>14192.815120906031</v>
      </c>
      <c r="E160" s="15">
        <f t="shared" si="2"/>
        <v>1789713.9867462504</v>
      </c>
      <c r="F160" s="3"/>
    </row>
    <row r="161" spans="1:6" ht="21.6" thickBot="1">
      <c r="A161" s="13">
        <v>158</v>
      </c>
      <c r="B161" s="20" t="s">
        <v>322</v>
      </c>
      <c r="C161" s="18">
        <v>126.1</v>
      </c>
      <c r="D161" s="17">
        <v>14141.799918375676</v>
      </c>
      <c r="E161" s="15">
        <f t="shared" si="2"/>
        <v>1783280.9697071728</v>
      </c>
      <c r="F161" s="3"/>
    </row>
    <row r="162" spans="1:6" ht="21.6" thickBot="1">
      <c r="A162" s="13">
        <v>159</v>
      </c>
      <c r="B162" s="20" t="s">
        <v>261</v>
      </c>
      <c r="C162" s="18">
        <v>126.1</v>
      </c>
      <c r="D162" s="17">
        <v>14090.784715845321</v>
      </c>
      <c r="E162" s="15">
        <f t="shared" si="2"/>
        <v>1776847.9526680948</v>
      </c>
      <c r="F162" s="3"/>
    </row>
    <row r="163" spans="1:6" ht="21.6" thickBot="1">
      <c r="A163" s="13">
        <v>160</v>
      </c>
      <c r="B163" s="20" t="s">
        <v>323</v>
      </c>
      <c r="C163" s="18">
        <v>126.1</v>
      </c>
      <c r="D163" s="17">
        <v>14039.76951331497</v>
      </c>
      <c r="E163" s="15">
        <f t="shared" si="2"/>
        <v>1770414.9356290177</v>
      </c>
      <c r="F163" s="3"/>
    </row>
    <row r="164" spans="1:6" ht="21.6" thickBot="1">
      <c r="A164" s="13">
        <v>161</v>
      </c>
      <c r="B164" s="20" t="s">
        <v>262</v>
      </c>
      <c r="C164" s="18">
        <v>126.1</v>
      </c>
      <c r="D164" s="17">
        <v>14019.363432302827</v>
      </c>
      <c r="E164" s="15">
        <f t="shared" si="2"/>
        <v>1767841.7288133865</v>
      </c>
      <c r="F164" s="3"/>
    </row>
    <row r="165" spans="1:6" ht="21.6" thickBot="1">
      <c r="A165" s="13">
        <v>162</v>
      </c>
      <c r="B165" s="20" t="s">
        <v>324</v>
      </c>
      <c r="C165" s="18">
        <v>126.1</v>
      </c>
      <c r="D165" s="17">
        <v>13998.957351290685</v>
      </c>
      <c r="E165" s="15">
        <f t="shared" si="2"/>
        <v>1765268.5219977552</v>
      </c>
      <c r="F165" s="3"/>
    </row>
    <row r="166" spans="1:6" ht="21.6" thickBot="1">
      <c r="A166" s="13">
        <v>163</v>
      </c>
      <c r="B166" s="20" t="s">
        <v>263</v>
      </c>
      <c r="C166" s="18">
        <v>126.1</v>
      </c>
      <c r="D166" s="17">
        <v>13978.551270278544</v>
      </c>
      <c r="E166" s="15">
        <f t="shared" si="2"/>
        <v>1762695.3151821243</v>
      </c>
      <c r="F166" s="3"/>
    </row>
    <row r="167" spans="1:6" ht="21.6" thickBot="1">
      <c r="A167" s="13">
        <v>164</v>
      </c>
      <c r="B167" s="20" t="s">
        <v>325</v>
      </c>
      <c r="C167" s="18">
        <v>126.1</v>
      </c>
      <c r="D167" s="17">
        <v>13958.145189266401</v>
      </c>
      <c r="E167" s="15">
        <f t="shared" si="2"/>
        <v>1760122.1083664931</v>
      </c>
      <c r="F167" s="3"/>
    </row>
    <row r="168" spans="1:6" ht="21.6" thickBot="1">
      <c r="A168" s="13">
        <v>165</v>
      </c>
      <c r="B168" s="20" t="s">
        <v>264</v>
      </c>
      <c r="C168" s="18">
        <v>125.98</v>
      </c>
      <c r="D168" s="17">
        <v>13652.053974084276</v>
      </c>
      <c r="E168" s="15">
        <f t="shared" si="2"/>
        <v>1719885.7596551371</v>
      </c>
      <c r="F168" s="3"/>
    </row>
    <row r="169" spans="1:6" ht="21.6" thickBot="1">
      <c r="A169" s="13">
        <v>166</v>
      </c>
      <c r="B169" s="20" t="s">
        <v>326</v>
      </c>
      <c r="C169" s="18">
        <v>125.98</v>
      </c>
      <c r="D169" s="17">
        <v>13754.084379144986</v>
      </c>
      <c r="E169" s="15">
        <f t="shared" si="2"/>
        <v>1732739.5500846854</v>
      </c>
      <c r="F169" s="3"/>
    </row>
    <row r="170" spans="1:6" ht="21.6" thickBot="1">
      <c r="A170" s="13">
        <v>167</v>
      </c>
      <c r="B170" s="20" t="s">
        <v>327</v>
      </c>
      <c r="C170" s="18">
        <v>125.98</v>
      </c>
      <c r="D170" s="17">
        <v>13652.053974084276</v>
      </c>
      <c r="E170" s="15">
        <f t="shared" si="2"/>
        <v>1719885.7596551371</v>
      </c>
      <c r="F170" s="3"/>
    </row>
    <row r="171" spans="1:6" ht="21.6" thickBot="1">
      <c r="A171" s="13">
        <v>168</v>
      </c>
      <c r="B171" s="20" t="s">
        <v>328</v>
      </c>
      <c r="C171" s="18">
        <v>125.97</v>
      </c>
      <c r="D171" s="17">
        <v>13345.962758902153</v>
      </c>
      <c r="E171" s="15">
        <f t="shared" si="2"/>
        <v>1681190.9287389042</v>
      </c>
      <c r="F171" s="3"/>
    </row>
    <row r="172" spans="1:6">
      <c r="C172" s="3"/>
      <c r="D172" s="3"/>
      <c r="E172" s="3"/>
    </row>
  </sheetData>
  <mergeCells count="3">
    <mergeCell ref="A1:E1"/>
    <mergeCell ref="D2:E2"/>
    <mergeCell ref="F2:J2"/>
  </mergeCells>
  <phoneticPr fontId="3" type="noConversion"/>
  <pageMargins left="0.25" right="0.25" top="0.75" bottom="0.75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38"/>
  <sheetViews>
    <sheetView topLeftCell="A130" workbookViewId="0">
      <selection activeCell="C136" sqref="C136:E138"/>
    </sheetView>
  </sheetViews>
  <sheetFormatPr defaultColWidth="15.44140625" defaultRowHeight="14.4"/>
  <cols>
    <col min="1" max="1" width="8.6640625" customWidth="1"/>
    <col min="2" max="2" width="8.6640625" style="1" customWidth="1"/>
    <col min="3" max="3" width="28.21875" style="2" bestFit="1" customWidth="1"/>
    <col min="4" max="4" width="26.77734375" style="2" bestFit="1" customWidth="1"/>
    <col min="5" max="5" width="22.109375" style="2" bestFit="1" customWidth="1"/>
  </cols>
  <sheetData>
    <row r="1" spans="1:10" ht="31.5" customHeight="1" thickBot="1">
      <c r="A1" s="25" t="s">
        <v>0</v>
      </c>
      <c r="B1" s="25"/>
      <c r="C1" s="25"/>
      <c r="D1" s="25"/>
      <c r="E1" s="25"/>
    </row>
    <row r="2" spans="1:10" ht="20.100000000000001" customHeight="1" thickBot="1">
      <c r="A2" s="4" t="s">
        <v>1</v>
      </c>
      <c r="B2" s="19" t="s">
        <v>350</v>
      </c>
      <c r="C2" s="4" t="s">
        <v>2</v>
      </c>
      <c r="D2" s="26" t="s">
        <v>274</v>
      </c>
      <c r="E2" s="26"/>
      <c r="F2" s="24"/>
      <c r="G2" s="24"/>
      <c r="H2" s="24"/>
      <c r="I2" s="24"/>
      <c r="J2" s="24"/>
    </row>
    <row r="3" spans="1:10" ht="20.100000000000001" customHeight="1" thickBot="1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</row>
    <row r="4" spans="1:10" ht="20.100000000000001" customHeight="1" thickBot="1">
      <c r="A4" s="8" t="s">
        <v>222</v>
      </c>
      <c r="B4" s="9" t="s">
        <v>265</v>
      </c>
      <c r="C4" s="14">
        <v>144.21</v>
      </c>
      <c r="D4" s="15">
        <v>15195.77400265279</v>
      </c>
      <c r="E4" s="15">
        <f>D4*C4</f>
        <v>2191382.5689225588</v>
      </c>
      <c r="F4" s="21"/>
    </row>
    <row r="5" spans="1:10" ht="20.100000000000001" customHeight="1" thickBot="1">
      <c r="A5" s="8" t="s">
        <v>9</v>
      </c>
      <c r="B5" s="9" t="s">
        <v>266</v>
      </c>
      <c r="C5" s="14">
        <v>143.28</v>
      </c>
      <c r="D5" s="15">
        <v>14787.652382409959</v>
      </c>
      <c r="E5" s="15">
        <f t="shared" ref="E5:E68" si="0">D5*C5</f>
        <v>2118774.8333516987</v>
      </c>
      <c r="F5" s="21"/>
    </row>
    <row r="6" spans="1:10" ht="20.100000000000001" customHeight="1" thickBot="1">
      <c r="A6" s="8" t="s">
        <v>10</v>
      </c>
      <c r="B6" s="9" t="s">
        <v>28</v>
      </c>
      <c r="C6" s="14">
        <v>143.28</v>
      </c>
      <c r="D6" s="15">
        <v>14767.246301397816</v>
      </c>
      <c r="E6" s="15">
        <f t="shared" si="0"/>
        <v>2115851.0500642792</v>
      </c>
      <c r="F6" s="21"/>
    </row>
    <row r="7" spans="1:10" ht="20.100000000000001" customHeight="1" thickBot="1">
      <c r="A7" s="8" t="s">
        <v>11</v>
      </c>
      <c r="B7" s="9" t="s">
        <v>29</v>
      </c>
      <c r="C7" s="14">
        <v>143.28</v>
      </c>
      <c r="D7" s="15">
        <v>14746.840220385675</v>
      </c>
      <c r="E7" s="15">
        <f t="shared" si="0"/>
        <v>2112927.2667768593</v>
      </c>
      <c r="F7" s="21"/>
    </row>
    <row r="8" spans="1:10" ht="20.100000000000001" customHeight="1" thickBot="1">
      <c r="A8" s="8" t="s">
        <v>12</v>
      </c>
      <c r="B8" s="9" t="s">
        <v>30</v>
      </c>
      <c r="C8" s="14">
        <v>143.28</v>
      </c>
      <c r="D8" s="15">
        <v>14726.434139373536</v>
      </c>
      <c r="E8" s="15">
        <f t="shared" si="0"/>
        <v>2110003.4834894403</v>
      </c>
      <c r="F8" s="21"/>
    </row>
    <row r="9" spans="1:10" ht="20.100000000000001" customHeight="1" thickBot="1">
      <c r="A9" s="8" t="s">
        <v>13</v>
      </c>
      <c r="B9" s="9" t="s">
        <v>31</v>
      </c>
      <c r="C9" s="14">
        <v>143.28</v>
      </c>
      <c r="D9" s="15">
        <v>14706.028058361391</v>
      </c>
      <c r="E9" s="15">
        <f t="shared" si="0"/>
        <v>2107079.7002020204</v>
      </c>
      <c r="F9" s="21"/>
    </row>
    <row r="10" spans="1:10" ht="20.100000000000001" customHeight="1" thickBot="1">
      <c r="A10" s="8" t="s">
        <v>14</v>
      </c>
      <c r="B10" s="9" t="s">
        <v>32</v>
      </c>
      <c r="C10" s="14">
        <v>143.28</v>
      </c>
      <c r="D10" s="15">
        <v>14685.62197734925</v>
      </c>
      <c r="E10" s="15">
        <f t="shared" si="0"/>
        <v>2104155.9169146004</v>
      </c>
      <c r="F10" s="21"/>
    </row>
    <row r="11" spans="1:10" ht="20.100000000000001" customHeight="1" thickBot="1">
      <c r="A11" s="8" t="s">
        <v>15</v>
      </c>
      <c r="B11" s="9" t="s">
        <v>33</v>
      </c>
      <c r="C11" s="14">
        <v>143.28</v>
      </c>
      <c r="D11" s="15">
        <v>14665.215896337108</v>
      </c>
      <c r="E11" s="15">
        <f t="shared" si="0"/>
        <v>2101232.1336271809</v>
      </c>
      <c r="F11" s="21"/>
    </row>
    <row r="12" spans="1:10" ht="20.100000000000001" customHeight="1" thickBot="1">
      <c r="A12" s="8" t="s">
        <v>16</v>
      </c>
      <c r="B12" s="9" t="s">
        <v>34</v>
      </c>
      <c r="C12" s="14">
        <v>143.28</v>
      </c>
      <c r="D12" s="15">
        <v>14644.809815324967</v>
      </c>
      <c r="E12" s="15">
        <f t="shared" si="0"/>
        <v>2098308.350339761</v>
      </c>
      <c r="F12" s="21"/>
    </row>
    <row r="13" spans="1:10" ht="20.100000000000001" customHeight="1" thickBot="1">
      <c r="A13" s="8" t="s">
        <v>17</v>
      </c>
      <c r="B13" s="9" t="s">
        <v>35</v>
      </c>
      <c r="C13" s="14">
        <v>143.28</v>
      </c>
      <c r="D13" s="15">
        <v>14624.403734312828</v>
      </c>
      <c r="E13" s="15">
        <f t="shared" si="0"/>
        <v>2095384.567052342</v>
      </c>
      <c r="F13" s="21"/>
    </row>
    <row r="14" spans="1:10" ht="20.100000000000001" customHeight="1" thickBot="1">
      <c r="A14" s="8" t="s">
        <v>18</v>
      </c>
      <c r="B14" s="9" t="s">
        <v>36</v>
      </c>
      <c r="C14" s="14">
        <v>143.28</v>
      </c>
      <c r="D14" s="15">
        <v>14603.997653300683</v>
      </c>
      <c r="E14" s="15">
        <f t="shared" si="0"/>
        <v>2092460.7837649218</v>
      </c>
      <c r="F14" s="21"/>
    </row>
    <row r="15" spans="1:10" ht="20.100000000000001" customHeight="1" thickBot="1">
      <c r="A15" s="8" t="s">
        <v>19</v>
      </c>
      <c r="B15" s="9" t="s">
        <v>37</v>
      </c>
      <c r="C15" s="14">
        <v>143.28</v>
      </c>
      <c r="D15" s="15">
        <v>14583.591572288542</v>
      </c>
      <c r="E15" s="15">
        <f t="shared" si="0"/>
        <v>2089537.0004775024</v>
      </c>
      <c r="F15" s="21"/>
    </row>
    <row r="16" spans="1:10" ht="20.100000000000001" customHeight="1" thickBot="1">
      <c r="A16" s="8" t="s">
        <v>20</v>
      </c>
      <c r="B16" s="9" t="s">
        <v>38</v>
      </c>
      <c r="C16" s="14">
        <v>143.28</v>
      </c>
      <c r="D16" s="15">
        <v>14563.185491276401</v>
      </c>
      <c r="E16" s="15">
        <f t="shared" si="0"/>
        <v>2086613.2171900827</v>
      </c>
      <c r="F16" s="21"/>
    </row>
    <row r="17" spans="1:6" ht="20.100000000000001" customHeight="1" thickBot="1">
      <c r="A17" s="8" t="s">
        <v>21</v>
      </c>
      <c r="B17" s="9" t="s">
        <v>39</v>
      </c>
      <c r="C17" s="14">
        <v>143.28</v>
      </c>
      <c r="D17" s="15">
        <v>14542.779410264257</v>
      </c>
      <c r="E17" s="15">
        <f t="shared" si="0"/>
        <v>2083689.4339026627</v>
      </c>
      <c r="F17" s="21"/>
    </row>
    <row r="18" spans="1:6" ht="20.100000000000001" customHeight="1" thickBot="1">
      <c r="A18" s="8" t="s">
        <v>22</v>
      </c>
      <c r="B18" s="9" t="s">
        <v>40</v>
      </c>
      <c r="C18" s="14">
        <v>143.28</v>
      </c>
      <c r="D18" s="15">
        <v>14522.373329252119</v>
      </c>
      <c r="E18" s="15">
        <f t="shared" si="0"/>
        <v>2080765.6506152437</v>
      </c>
      <c r="F18" s="21"/>
    </row>
    <row r="19" spans="1:6" ht="20.100000000000001" customHeight="1" thickBot="1">
      <c r="A19" s="8" t="s">
        <v>23</v>
      </c>
      <c r="B19" s="9" t="s">
        <v>41</v>
      </c>
      <c r="C19" s="14">
        <v>143.28</v>
      </c>
      <c r="D19" s="15">
        <v>14399.936843179266</v>
      </c>
      <c r="E19" s="15">
        <f t="shared" si="0"/>
        <v>2063222.9508907252</v>
      </c>
      <c r="F19" s="21"/>
    </row>
    <row r="20" spans="1:6" ht="20.100000000000001" customHeight="1" thickBot="1">
      <c r="A20" s="8" t="s">
        <v>24</v>
      </c>
      <c r="B20" s="9" t="s">
        <v>42</v>
      </c>
      <c r="C20" s="14">
        <v>143.28</v>
      </c>
      <c r="D20" s="15">
        <v>14481.561167227836</v>
      </c>
      <c r="E20" s="15">
        <f t="shared" si="0"/>
        <v>2074918.0840404043</v>
      </c>
      <c r="F20" s="21"/>
    </row>
    <row r="21" spans="1:6" ht="20.100000000000001" customHeight="1" thickBot="1">
      <c r="A21" s="8" t="s">
        <v>25</v>
      </c>
      <c r="B21" s="9" t="s">
        <v>43</v>
      </c>
      <c r="C21" s="16">
        <v>143.28</v>
      </c>
      <c r="D21" s="17">
        <v>14461.155086215693</v>
      </c>
      <c r="E21" s="15">
        <f t="shared" si="0"/>
        <v>2071994.3007529846</v>
      </c>
      <c r="F21" s="21"/>
    </row>
    <row r="22" spans="1:6" ht="20.100000000000001" customHeight="1" thickBot="1">
      <c r="A22" s="8" t="s">
        <v>26</v>
      </c>
      <c r="B22" s="9" t="s">
        <v>44</v>
      </c>
      <c r="C22" s="16">
        <v>143.28</v>
      </c>
      <c r="D22" s="17">
        <v>14440.74900520355</v>
      </c>
      <c r="E22" s="15">
        <f t="shared" si="0"/>
        <v>2069070.5174655647</v>
      </c>
      <c r="F22" s="21"/>
    </row>
    <row r="23" spans="1:6" ht="20.100000000000001" customHeight="1" thickBot="1">
      <c r="A23" s="8" t="s">
        <v>27</v>
      </c>
      <c r="B23" s="9" t="s">
        <v>45</v>
      </c>
      <c r="C23" s="16">
        <v>143.28</v>
      </c>
      <c r="D23" s="17">
        <v>14399.936843179266</v>
      </c>
      <c r="E23" s="15">
        <f t="shared" si="0"/>
        <v>2063222.9508907252</v>
      </c>
      <c r="F23" s="21"/>
    </row>
    <row r="24" spans="1:6" ht="20.100000000000001" customHeight="1" thickBot="1">
      <c r="A24" s="8" t="s">
        <v>119</v>
      </c>
      <c r="B24" s="9" t="s">
        <v>46</v>
      </c>
      <c r="C24" s="16">
        <v>143.28</v>
      </c>
      <c r="D24" s="17">
        <v>14399.936843179266</v>
      </c>
      <c r="E24" s="15">
        <f t="shared" si="0"/>
        <v>2063222.9508907252</v>
      </c>
      <c r="F24" s="21"/>
    </row>
    <row r="25" spans="1:6" ht="20.100000000000001" customHeight="1" thickBot="1">
      <c r="A25" s="8" t="s">
        <v>120</v>
      </c>
      <c r="B25" s="9" t="s">
        <v>47</v>
      </c>
      <c r="C25" s="16">
        <v>143.28</v>
      </c>
      <c r="D25" s="17">
        <v>14379.530762167127</v>
      </c>
      <c r="E25" s="15">
        <f t="shared" si="0"/>
        <v>2060299.167603306</v>
      </c>
      <c r="F25" s="21"/>
    </row>
    <row r="26" spans="1:6" ht="20.100000000000001" customHeight="1" thickBot="1">
      <c r="A26" s="8" t="s">
        <v>121</v>
      </c>
      <c r="B26" s="9" t="s">
        <v>48</v>
      </c>
      <c r="C26" s="16">
        <v>143.28</v>
      </c>
      <c r="D26" s="17">
        <v>14359.124681154985</v>
      </c>
      <c r="E26" s="15">
        <f t="shared" si="0"/>
        <v>2057375.3843158863</v>
      </c>
      <c r="F26" s="21"/>
    </row>
    <row r="27" spans="1:6" ht="20.100000000000001" customHeight="1" thickBot="1">
      <c r="A27" s="8" t="s">
        <v>122</v>
      </c>
      <c r="B27" s="9" t="s">
        <v>49</v>
      </c>
      <c r="C27" s="16">
        <v>143.28</v>
      </c>
      <c r="D27" s="17">
        <v>14338.718600142842</v>
      </c>
      <c r="E27" s="15">
        <f t="shared" si="0"/>
        <v>2054451.6010284664</v>
      </c>
      <c r="F27" s="21"/>
    </row>
    <row r="28" spans="1:6" ht="20.100000000000001" customHeight="1" thickBot="1">
      <c r="A28" s="8" t="s">
        <v>123</v>
      </c>
      <c r="B28" s="9" t="s">
        <v>50</v>
      </c>
      <c r="C28" s="16">
        <v>143.28</v>
      </c>
      <c r="D28" s="17">
        <v>14318.312519130701</v>
      </c>
      <c r="E28" s="15">
        <f t="shared" si="0"/>
        <v>2051527.8177410469</v>
      </c>
      <c r="F28" s="21"/>
    </row>
    <row r="29" spans="1:6" ht="20.100000000000001" customHeight="1" thickBot="1">
      <c r="A29" s="8" t="s">
        <v>124</v>
      </c>
      <c r="B29" s="9" t="s">
        <v>51</v>
      </c>
      <c r="C29" s="16">
        <v>143.28</v>
      </c>
      <c r="D29" s="17">
        <v>14297.906438118558</v>
      </c>
      <c r="E29" s="15">
        <f t="shared" si="0"/>
        <v>2048604.034453627</v>
      </c>
      <c r="F29" s="21"/>
    </row>
    <row r="30" spans="1:6" ht="20.100000000000001" customHeight="1" thickBot="1">
      <c r="A30" s="8" t="s">
        <v>125</v>
      </c>
      <c r="B30" s="9" t="s">
        <v>52</v>
      </c>
      <c r="C30" s="16">
        <v>143.28</v>
      </c>
      <c r="D30" s="17">
        <v>14277.500357106419</v>
      </c>
      <c r="E30" s="15">
        <f t="shared" si="0"/>
        <v>2045680.2511662077</v>
      </c>
      <c r="F30" s="21"/>
    </row>
    <row r="31" spans="1:6" ht="20.100000000000001" customHeight="1" thickBot="1">
      <c r="A31" s="8" t="s">
        <v>126</v>
      </c>
      <c r="B31" s="9" t="s">
        <v>53</v>
      </c>
      <c r="C31" s="16">
        <v>143.28</v>
      </c>
      <c r="D31" s="17">
        <v>14257.094276094276</v>
      </c>
      <c r="E31" s="15">
        <f t="shared" si="0"/>
        <v>2042756.467878788</v>
      </c>
      <c r="F31" s="21"/>
    </row>
    <row r="32" spans="1:6" ht="20.100000000000001" customHeight="1" thickBot="1">
      <c r="A32" s="8" t="s">
        <v>127</v>
      </c>
      <c r="B32" s="9" t="s">
        <v>54</v>
      </c>
      <c r="C32" s="16">
        <v>143.28</v>
      </c>
      <c r="D32" s="17">
        <v>14236.688195082135</v>
      </c>
      <c r="E32" s="15">
        <f t="shared" si="0"/>
        <v>2039832.6845913683</v>
      </c>
      <c r="F32" s="21"/>
    </row>
    <row r="33" spans="1:6" ht="20.100000000000001" customHeight="1" thickBot="1">
      <c r="A33" s="8" t="s">
        <v>128</v>
      </c>
      <c r="B33" s="9" t="s">
        <v>55</v>
      </c>
      <c r="C33" s="16">
        <v>143.28</v>
      </c>
      <c r="D33" s="17">
        <v>13930.59697990001</v>
      </c>
      <c r="E33" s="15">
        <f t="shared" si="0"/>
        <v>1995975.9352800734</v>
      </c>
      <c r="F33" s="21"/>
    </row>
    <row r="34" spans="1:6" ht="20.100000000000001" customHeight="1" thickBot="1">
      <c r="A34" s="8" t="s">
        <v>129</v>
      </c>
      <c r="B34" s="9" t="s">
        <v>56</v>
      </c>
      <c r="C34" s="16">
        <v>143.28</v>
      </c>
      <c r="D34" s="17">
        <v>14032.627384960719</v>
      </c>
      <c r="E34" s="15">
        <f t="shared" si="0"/>
        <v>2010594.8517171717</v>
      </c>
      <c r="F34" s="21"/>
    </row>
    <row r="35" spans="1:6" ht="20.100000000000001" customHeight="1" thickBot="1">
      <c r="A35" s="8" t="s">
        <v>130</v>
      </c>
      <c r="B35" s="9" t="s">
        <v>275</v>
      </c>
      <c r="C35" s="16">
        <v>143.28</v>
      </c>
      <c r="D35" s="17">
        <v>13930.59697990001</v>
      </c>
      <c r="E35" s="15">
        <f t="shared" si="0"/>
        <v>1995975.9352800734</v>
      </c>
      <c r="F35" s="21"/>
    </row>
    <row r="36" spans="1:6" ht="20.100000000000001" customHeight="1" thickBot="1">
      <c r="A36" s="8" t="s">
        <v>8</v>
      </c>
      <c r="B36" s="9" t="s">
        <v>276</v>
      </c>
      <c r="C36" s="16">
        <v>143.28</v>
      </c>
      <c r="D36" s="17">
        <v>13624.505764717886</v>
      </c>
      <c r="E36" s="15">
        <f t="shared" si="0"/>
        <v>1952119.1859687786</v>
      </c>
      <c r="F36" s="21"/>
    </row>
    <row r="37" spans="1:6" ht="20.100000000000001" customHeight="1" thickBot="1">
      <c r="A37" s="8" t="s">
        <v>131</v>
      </c>
      <c r="B37" s="9" t="s">
        <v>267</v>
      </c>
      <c r="C37" s="16">
        <v>144.4</v>
      </c>
      <c r="D37" s="17">
        <v>15042.728395061731</v>
      </c>
      <c r="E37" s="15">
        <f t="shared" si="0"/>
        <v>2172169.9802469141</v>
      </c>
      <c r="F37" s="21"/>
    </row>
    <row r="38" spans="1:6" ht="20.100000000000001" customHeight="1" thickBot="1">
      <c r="A38" s="8" t="s">
        <v>132</v>
      </c>
      <c r="B38" s="9" t="s">
        <v>268</v>
      </c>
      <c r="C38" s="16">
        <v>143.47</v>
      </c>
      <c r="D38" s="17">
        <v>14328.515559636771</v>
      </c>
      <c r="E38" s="15">
        <f t="shared" si="0"/>
        <v>2055712.1273410877</v>
      </c>
      <c r="F38" s="21"/>
    </row>
    <row r="39" spans="1:6" ht="20.100000000000001" customHeight="1" thickBot="1">
      <c r="A39" s="8" t="s">
        <v>133</v>
      </c>
      <c r="B39" s="9" t="s">
        <v>57</v>
      </c>
      <c r="C39" s="16">
        <v>143.47</v>
      </c>
      <c r="D39" s="17">
        <v>14308.10947862463</v>
      </c>
      <c r="E39" s="15">
        <f t="shared" si="0"/>
        <v>2052784.4668982758</v>
      </c>
      <c r="F39" s="21"/>
    </row>
    <row r="40" spans="1:6" ht="20.100000000000001" customHeight="1" thickBot="1">
      <c r="A40" s="8" t="s">
        <v>134</v>
      </c>
      <c r="B40" s="9" t="s">
        <v>58</v>
      </c>
      <c r="C40" s="16">
        <v>143.47</v>
      </c>
      <c r="D40" s="17">
        <v>14287.703397612489</v>
      </c>
      <c r="E40" s="15">
        <f t="shared" si="0"/>
        <v>2049856.8064554639</v>
      </c>
      <c r="F40" s="21"/>
    </row>
    <row r="41" spans="1:6" ht="20.100000000000001" customHeight="1" thickBot="1">
      <c r="A41" s="8" t="s">
        <v>135</v>
      </c>
      <c r="B41" s="9" t="s">
        <v>59</v>
      </c>
      <c r="C41" s="16">
        <v>143.47</v>
      </c>
      <c r="D41" s="17">
        <v>14267.297316600347</v>
      </c>
      <c r="E41" s="15">
        <f t="shared" si="0"/>
        <v>2046929.1460126517</v>
      </c>
      <c r="F41" s="21"/>
    </row>
    <row r="42" spans="1:6" ht="20.100000000000001" customHeight="1" thickBot="1">
      <c r="A42" s="8" t="s">
        <v>136</v>
      </c>
      <c r="B42" s="9" t="s">
        <v>60</v>
      </c>
      <c r="C42" s="16">
        <v>143.47</v>
      </c>
      <c r="D42" s="17">
        <v>14246.891235588208</v>
      </c>
      <c r="E42" s="15">
        <f t="shared" si="0"/>
        <v>2044001.4855698401</v>
      </c>
      <c r="F42" s="21"/>
    </row>
    <row r="43" spans="1:6" ht="20.100000000000001" customHeight="1" thickBot="1">
      <c r="A43" s="8" t="s">
        <v>137</v>
      </c>
      <c r="B43" s="9" t="s">
        <v>61</v>
      </c>
      <c r="C43" s="16">
        <v>143.47</v>
      </c>
      <c r="D43" s="17">
        <v>14226.485154576063</v>
      </c>
      <c r="E43" s="15">
        <f t="shared" si="0"/>
        <v>2041073.8251270277</v>
      </c>
      <c r="F43" s="21"/>
    </row>
    <row r="44" spans="1:6" ht="20.100000000000001" customHeight="1" thickBot="1">
      <c r="A44" s="8" t="s">
        <v>138</v>
      </c>
      <c r="B44" s="9" t="s">
        <v>62</v>
      </c>
      <c r="C44" s="16">
        <v>143.47</v>
      </c>
      <c r="D44" s="17">
        <v>14206.079073563922</v>
      </c>
      <c r="E44" s="15">
        <f t="shared" si="0"/>
        <v>2038146.1646842158</v>
      </c>
      <c r="F44" s="21"/>
    </row>
    <row r="45" spans="1:6" ht="20.100000000000001" customHeight="1" thickBot="1">
      <c r="A45" s="8" t="s">
        <v>139</v>
      </c>
      <c r="B45" s="9" t="s">
        <v>63</v>
      </c>
      <c r="C45" s="16">
        <v>143.47</v>
      </c>
      <c r="D45" s="17">
        <v>14185.672992551781</v>
      </c>
      <c r="E45" s="15">
        <f t="shared" si="0"/>
        <v>2035218.5042414041</v>
      </c>
      <c r="F45" s="21"/>
    </row>
    <row r="46" spans="1:6" ht="20.100000000000001" customHeight="1" thickBot="1">
      <c r="A46" s="8" t="s">
        <v>140</v>
      </c>
      <c r="B46" s="9" t="s">
        <v>64</v>
      </c>
      <c r="C46" s="16">
        <v>143.47</v>
      </c>
      <c r="D46" s="17">
        <v>14165.266911539638</v>
      </c>
      <c r="E46" s="15">
        <f t="shared" si="0"/>
        <v>2032290.843798592</v>
      </c>
      <c r="F46" s="21"/>
    </row>
    <row r="47" spans="1:6" ht="20.100000000000001" customHeight="1" thickBot="1">
      <c r="A47" s="8" t="s">
        <v>141</v>
      </c>
      <c r="B47" s="9" t="s">
        <v>65</v>
      </c>
      <c r="C47" s="16">
        <v>143.47</v>
      </c>
      <c r="D47" s="17">
        <v>14144.860830527497</v>
      </c>
      <c r="E47" s="15">
        <f t="shared" si="0"/>
        <v>2029363.1833557801</v>
      </c>
      <c r="F47" s="21"/>
    </row>
    <row r="48" spans="1:6" ht="20.100000000000001" customHeight="1" thickBot="1">
      <c r="A48" s="8" t="s">
        <v>142</v>
      </c>
      <c r="B48" s="9" t="s">
        <v>66</v>
      </c>
      <c r="C48" s="16">
        <v>143.47</v>
      </c>
      <c r="D48" s="17">
        <v>14124.454749515355</v>
      </c>
      <c r="E48" s="15">
        <f t="shared" si="0"/>
        <v>2026435.522912968</v>
      </c>
      <c r="F48" s="21"/>
    </row>
    <row r="49" spans="1:10" ht="20.100000000000001" customHeight="1" thickBot="1">
      <c r="A49" s="8" t="s">
        <v>143</v>
      </c>
      <c r="B49" s="9" t="s">
        <v>67</v>
      </c>
      <c r="C49" s="14">
        <v>143.47</v>
      </c>
      <c r="D49" s="15">
        <v>14104.048668503216</v>
      </c>
      <c r="E49" s="15">
        <f t="shared" si="0"/>
        <v>2023507.8624701563</v>
      </c>
      <c r="F49" s="21"/>
    </row>
    <row r="50" spans="1:10" ht="20.100000000000001" customHeight="1" thickBot="1">
      <c r="A50" s="8" t="s">
        <v>144</v>
      </c>
      <c r="B50" s="9" t="s">
        <v>68</v>
      </c>
      <c r="C50" s="14">
        <v>143.47</v>
      </c>
      <c r="D50" s="15">
        <v>14083.642587491073</v>
      </c>
      <c r="E50" s="15">
        <f t="shared" si="0"/>
        <v>2020580.2020273441</v>
      </c>
      <c r="F50" s="21"/>
    </row>
    <row r="51" spans="1:10" ht="20.100000000000001" customHeight="1" thickBot="1">
      <c r="A51" s="8" t="s">
        <v>145</v>
      </c>
      <c r="B51" s="9" t="s">
        <v>69</v>
      </c>
      <c r="C51" s="18">
        <v>143.47</v>
      </c>
      <c r="D51" s="17">
        <v>14063.23650647893</v>
      </c>
      <c r="E51" s="15">
        <f t="shared" si="0"/>
        <v>2017652.541584532</v>
      </c>
      <c r="F51" s="21"/>
    </row>
    <row r="52" spans="1:10" ht="20.100000000000001" customHeight="1" thickBot="1">
      <c r="A52" s="8" t="s">
        <v>146</v>
      </c>
      <c r="B52" s="9" t="s">
        <v>70</v>
      </c>
      <c r="C52" s="18">
        <v>143.47</v>
      </c>
      <c r="D52" s="17">
        <v>13940.800020406081</v>
      </c>
      <c r="E52" s="15">
        <f t="shared" si="0"/>
        <v>2000086.5789276604</v>
      </c>
      <c r="F52" s="21"/>
    </row>
    <row r="53" spans="1:10" ht="20.100000000000001" customHeight="1" thickBot="1">
      <c r="A53" s="8" t="s">
        <v>147</v>
      </c>
      <c r="B53" s="9" t="s">
        <v>71</v>
      </c>
      <c r="C53" s="18">
        <v>143.47</v>
      </c>
      <c r="D53" s="17">
        <v>14022.424344454646</v>
      </c>
      <c r="E53" s="15">
        <f t="shared" si="0"/>
        <v>2011797.2206989082</v>
      </c>
      <c r="F53" s="21"/>
    </row>
    <row r="54" spans="1:10" ht="20.100000000000001" customHeight="1" thickBot="1">
      <c r="A54" s="8" t="s">
        <v>148</v>
      </c>
      <c r="B54" s="9" t="s">
        <v>72</v>
      </c>
      <c r="C54" s="18">
        <v>143.47</v>
      </c>
      <c r="D54" s="17">
        <v>14002.018263442505</v>
      </c>
      <c r="E54" s="15">
        <f t="shared" si="0"/>
        <v>2008869.5602560963</v>
      </c>
      <c r="F54" s="21"/>
    </row>
    <row r="55" spans="1:10" ht="20.100000000000001" customHeight="1" thickBot="1">
      <c r="A55" s="8" t="s">
        <v>149</v>
      </c>
      <c r="B55" s="9" t="s">
        <v>73</v>
      </c>
      <c r="C55" s="18">
        <v>143.47</v>
      </c>
      <c r="D55" s="17">
        <v>13981.612182430366</v>
      </c>
      <c r="E55" s="15">
        <f t="shared" si="0"/>
        <v>2005941.8998132846</v>
      </c>
      <c r="F55" s="21"/>
    </row>
    <row r="56" spans="1:10" ht="20.100000000000001" customHeight="1" thickBot="1">
      <c r="A56" s="8" t="s">
        <v>150</v>
      </c>
      <c r="B56" s="9" t="s">
        <v>74</v>
      </c>
      <c r="C56" s="18">
        <v>143.47</v>
      </c>
      <c r="D56" s="17">
        <v>13940.800020406081</v>
      </c>
      <c r="E56" s="15">
        <f t="shared" si="0"/>
        <v>2000086.5789276604</v>
      </c>
      <c r="F56" s="21"/>
    </row>
    <row r="57" spans="1:10" ht="20.100000000000001" customHeight="1" thickBot="1">
      <c r="A57" s="8" t="s">
        <v>151</v>
      </c>
      <c r="B57" s="9" t="s">
        <v>75</v>
      </c>
      <c r="C57" s="18">
        <v>143.47</v>
      </c>
      <c r="D57" s="17">
        <v>13940.800020406081</v>
      </c>
      <c r="E57" s="15">
        <f t="shared" si="0"/>
        <v>2000086.5789276604</v>
      </c>
      <c r="F57" s="21"/>
    </row>
    <row r="58" spans="1:10" ht="20.100000000000001" customHeight="1" thickBot="1">
      <c r="A58" s="8" t="s">
        <v>152</v>
      </c>
      <c r="B58" s="9" t="s">
        <v>76</v>
      </c>
      <c r="C58" s="18">
        <v>143.47</v>
      </c>
      <c r="D58" s="17">
        <v>13920.393939393938</v>
      </c>
      <c r="E58" s="15">
        <f t="shared" si="0"/>
        <v>1997158.9184848482</v>
      </c>
      <c r="F58" s="21"/>
    </row>
    <row r="59" spans="1:10" s="2" customFormat="1" ht="20.100000000000001" customHeight="1" thickBot="1">
      <c r="A59" s="8" t="s">
        <v>153</v>
      </c>
      <c r="B59" s="9" t="s">
        <v>77</v>
      </c>
      <c r="C59" s="18">
        <v>143.47</v>
      </c>
      <c r="D59" s="17">
        <v>13899.987858381799</v>
      </c>
      <c r="E59" s="15">
        <f t="shared" si="0"/>
        <v>1994231.2580420368</v>
      </c>
      <c r="F59" s="21"/>
      <c r="G59"/>
      <c r="H59"/>
      <c r="I59"/>
      <c r="J59"/>
    </row>
    <row r="60" spans="1:10" s="2" customFormat="1" ht="20.100000000000001" customHeight="1" thickBot="1">
      <c r="A60" s="8" t="s">
        <v>154</v>
      </c>
      <c r="B60" s="9" t="s">
        <v>78</v>
      </c>
      <c r="C60" s="18">
        <v>143.47</v>
      </c>
      <c r="D60" s="17">
        <v>13879.581777369656</v>
      </c>
      <c r="E60" s="15">
        <f t="shared" si="0"/>
        <v>1991303.5975992247</v>
      </c>
      <c r="F60" s="21"/>
      <c r="G60"/>
      <c r="H60"/>
      <c r="I60"/>
      <c r="J60"/>
    </row>
    <row r="61" spans="1:10" s="2" customFormat="1" ht="20.100000000000001" customHeight="1" thickBot="1">
      <c r="A61" s="8" t="s">
        <v>155</v>
      </c>
      <c r="B61" s="9" t="s">
        <v>79</v>
      </c>
      <c r="C61" s="18">
        <v>143.47</v>
      </c>
      <c r="D61" s="17">
        <v>13859.175696357514</v>
      </c>
      <c r="E61" s="15">
        <f t="shared" si="0"/>
        <v>1988375.9371564125</v>
      </c>
      <c r="F61" s="21"/>
      <c r="G61"/>
      <c r="H61"/>
      <c r="I61"/>
      <c r="J61"/>
    </row>
    <row r="62" spans="1:10" s="2" customFormat="1" ht="20.100000000000001" customHeight="1" thickBot="1">
      <c r="A62" s="8" t="s">
        <v>156</v>
      </c>
      <c r="B62" s="9" t="s">
        <v>80</v>
      </c>
      <c r="C62" s="18">
        <v>143.47</v>
      </c>
      <c r="D62" s="17">
        <v>13838.769615345374</v>
      </c>
      <c r="E62" s="15">
        <f t="shared" si="0"/>
        <v>1985448.2767136008</v>
      </c>
      <c r="F62" s="21"/>
      <c r="G62"/>
      <c r="H62"/>
      <c r="I62"/>
      <c r="J62"/>
    </row>
    <row r="63" spans="1:10" s="2" customFormat="1" ht="20.100000000000001" customHeight="1" thickBot="1">
      <c r="A63" s="8" t="s">
        <v>157</v>
      </c>
      <c r="B63" s="9" t="s">
        <v>81</v>
      </c>
      <c r="C63" s="18">
        <v>143.47</v>
      </c>
      <c r="D63" s="17">
        <v>13818.363534333232</v>
      </c>
      <c r="E63" s="15">
        <f t="shared" si="0"/>
        <v>1982520.6162707887</v>
      </c>
      <c r="F63" s="21"/>
      <c r="G63"/>
      <c r="H63"/>
      <c r="I63"/>
      <c r="J63"/>
    </row>
    <row r="64" spans="1:10" s="2" customFormat="1" ht="20.100000000000001" customHeight="1" thickBot="1">
      <c r="A64" s="8" t="s">
        <v>158</v>
      </c>
      <c r="B64" s="9" t="s">
        <v>82</v>
      </c>
      <c r="C64" s="18">
        <v>143.47</v>
      </c>
      <c r="D64" s="17">
        <v>13797.957453321091</v>
      </c>
      <c r="E64" s="15">
        <f t="shared" si="0"/>
        <v>1979592.9558279768</v>
      </c>
      <c r="F64" s="21"/>
      <c r="G64"/>
      <c r="H64"/>
      <c r="I64"/>
      <c r="J64"/>
    </row>
    <row r="65" spans="1:10" s="2" customFormat="1" ht="20.100000000000001" customHeight="1" thickBot="1">
      <c r="A65" s="8" t="s">
        <v>159</v>
      </c>
      <c r="B65" s="9" t="s">
        <v>83</v>
      </c>
      <c r="C65" s="18">
        <v>143.47</v>
      </c>
      <c r="D65" s="17">
        <v>13777.55137230895</v>
      </c>
      <c r="E65" s="15">
        <f t="shared" si="0"/>
        <v>1976665.2953851649</v>
      </c>
      <c r="F65" s="21"/>
      <c r="G65"/>
      <c r="H65"/>
      <c r="I65"/>
      <c r="J65"/>
    </row>
    <row r="66" spans="1:10" s="2" customFormat="1" ht="20.100000000000001" customHeight="1" thickBot="1">
      <c r="A66" s="8" t="s">
        <v>160</v>
      </c>
      <c r="B66" s="9" t="s">
        <v>84</v>
      </c>
      <c r="C66" s="18">
        <v>143.47</v>
      </c>
      <c r="D66" s="17">
        <v>13471.460157126825</v>
      </c>
      <c r="E66" s="15">
        <f t="shared" si="0"/>
        <v>1932750.3887429857</v>
      </c>
      <c r="F66" s="21"/>
      <c r="G66"/>
      <c r="H66"/>
      <c r="I66"/>
      <c r="J66"/>
    </row>
    <row r="67" spans="1:10" s="2" customFormat="1" ht="20.100000000000001" customHeight="1" thickBot="1">
      <c r="A67" s="8" t="s">
        <v>161</v>
      </c>
      <c r="B67" s="9" t="s">
        <v>85</v>
      </c>
      <c r="C67" s="18">
        <v>143.47</v>
      </c>
      <c r="D67" s="17">
        <v>13573.490562187533</v>
      </c>
      <c r="E67" s="15">
        <f t="shared" si="0"/>
        <v>1947388.6909570454</v>
      </c>
      <c r="F67" s="21"/>
      <c r="G67"/>
      <c r="H67"/>
      <c r="I67"/>
      <c r="J67"/>
    </row>
    <row r="68" spans="1:10" s="2" customFormat="1" ht="20.100000000000001" customHeight="1" thickBot="1">
      <c r="A68" s="8" t="s">
        <v>162</v>
      </c>
      <c r="B68" s="9" t="s">
        <v>277</v>
      </c>
      <c r="C68" s="18">
        <v>143.43</v>
      </c>
      <c r="D68" s="17">
        <v>13471.460157126825</v>
      </c>
      <c r="E68" s="15">
        <f t="shared" si="0"/>
        <v>1932211.5303367006</v>
      </c>
      <c r="F68" s="21"/>
      <c r="G68"/>
      <c r="H68"/>
      <c r="I68"/>
      <c r="J68"/>
    </row>
    <row r="69" spans="1:10" s="2" customFormat="1" ht="20.100000000000001" customHeight="1" thickBot="1">
      <c r="A69" s="8" t="s">
        <v>163</v>
      </c>
      <c r="B69" s="9" t="s">
        <v>278</v>
      </c>
      <c r="C69" s="18">
        <v>125.56</v>
      </c>
      <c r="D69" s="17">
        <v>13165.3689419447</v>
      </c>
      <c r="E69" s="15">
        <f t="shared" ref="E69:E132" si="1">D69*C69</f>
        <v>1653043.7243505765</v>
      </c>
      <c r="F69" s="21"/>
      <c r="G69"/>
      <c r="H69"/>
      <c r="I69"/>
      <c r="J69"/>
    </row>
    <row r="70" spans="1:10" s="2" customFormat="1" ht="20.100000000000001" customHeight="1" thickBot="1">
      <c r="A70" s="8" t="s">
        <v>164</v>
      </c>
      <c r="B70" s="9" t="s">
        <v>351</v>
      </c>
      <c r="C70" s="18">
        <v>144.4</v>
      </c>
      <c r="D70" s="17">
        <v>14940.697990001023</v>
      </c>
      <c r="E70" s="15">
        <f t="shared" si="1"/>
        <v>2157436.7897561477</v>
      </c>
      <c r="F70" s="21"/>
      <c r="G70"/>
      <c r="H70"/>
      <c r="I70"/>
      <c r="J70"/>
    </row>
    <row r="71" spans="1:10" s="2" customFormat="1" ht="20.100000000000001" customHeight="1" thickBot="1">
      <c r="A71" s="8" t="s">
        <v>165</v>
      </c>
      <c r="B71" s="9" t="s">
        <v>352</v>
      </c>
      <c r="C71" s="18">
        <v>143.47</v>
      </c>
      <c r="D71" s="17">
        <v>14226.485154576063</v>
      </c>
      <c r="E71" s="15">
        <f t="shared" si="1"/>
        <v>2041073.8251270277</v>
      </c>
      <c r="F71" s="21"/>
      <c r="G71"/>
      <c r="H71"/>
      <c r="I71"/>
      <c r="J71"/>
    </row>
    <row r="72" spans="1:10" s="2" customFormat="1" ht="20.100000000000001" customHeight="1" thickBot="1">
      <c r="A72" s="8" t="s">
        <v>166</v>
      </c>
      <c r="B72" s="9" t="s">
        <v>353</v>
      </c>
      <c r="C72" s="18">
        <v>143.47</v>
      </c>
      <c r="D72" s="17">
        <v>14206.079073563922</v>
      </c>
      <c r="E72" s="15">
        <f t="shared" si="1"/>
        <v>2038146.1646842158</v>
      </c>
      <c r="F72" s="21"/>
      <c r="G72"/>
      <c r="H72"/>
      <c r="I72"/>
      <c r="J72"/>
    </row>
    <row r="73" spans="1:10" s="2" customFormat="1" ht="20.100000000000001" customHeight="1" thickBot="1">
      <c r="A73" s="8" t="s">
        <v>167</v>
      </c>
      <c r="B73" s="9" t="s">
        <v>354</v>
      </c>
      <c r="C73" s="18">
        <v>143.47</v>
      </c>
      <c r="D73" s="17">
        <v>14185.672992551781</v>
      </c>
      <c r="E73" s="15">
        <f t="shared" si="1"/>
        <v>2035218.5042414041</v>
      </c>
      <c r="F73" s="21"/>
      <c r="G73"/>
      <c r="H73"/>
      <c r="I73"/>
      <c r="J73"/>
    </row>
    <row r="74" spans="1:10" s="2" customFormat="1" ht="20.100000000000001" customHeight="1" thickBot="1">
      <c r="A74" s="8" t="s">
        <v>168</v>
      </c>
      <c r="B74" s="9" t="s">
        <v>355</v>
      </c>
      <c r="C74" s="18">
        <v>143.47</v>
      </c>
      <c r="D74" s="17">
        <v>14165.266911539638</v>
      </c>
      <c r="E74" s="15">
        <f t="shared" si="1"/>
        <v>2032290.843798592</v>
      </c>
      <c r="F74" s="21"/>
      <c r="G74"/>
      <c r="H74"/>
      <c r="I74"/>
      <c r="J74"/>
    </row>
    <row r="75" spans="1:10" s="2" customFormat="1" ht="20.100000000000001" customHeight="1" thickBot="1">
      <c r="A75" s="8" t="s">
        <v>169</v>
      </c>
      <c r="B75" s="9" t="s">
        <v>356</v>
      </c>
      <c r="C75" s="18">
        <v>143.47</v>
      </c>
      <c r="D75" s="17">
        <v>14144.860830527497</v>
      </c>
      <c r="E75" s="15">
        <f t="shared" si="1"/>
        <v>2029363.1833557801</v>
      </c>
      <c r="F75" s="21"/>
      <c r="G75"/>
      <c r="H75"/>
      <c r="I75"/>
      <c r="J75"/>
    </row>
    <row r="76" spans="1:10" s="2" customFormat="1" ht="20.100000000000001" customHeight="1" thickBot="1">
      <c r="A76" s="8" t="s">
        <v>170</v>
      </c>
      <c r="B76" s="9" t="s">
        <v>357</v>
      </c>
      <c r="C76" s="18">
        <v>143.47</v>
      </c>
      <c r="D76" s="17">
        <v>14124.454749515355</v>
      </c>
      <c r="E76" s="15">
        <f t="shared" si="1"/>
        <v>2026435.522912968</v>
      </c>
      <c r="F76" s="21"/>
      <c r="G76"/>
      <c r="H76"/>
      <c r="I76"/>
      <c r="J76"/>
    </row>
    <row r="77" spans="1:10" s="2" customFormat="1" ht="20.100000000000001" customHeight="1" thickBot="1">
      <c r="A77" s="8" t="s">
        <v>171</v>
      </c>
      <c r="B77" s="9" t="s">
        <v>358</v>
      </c>
      <c r="C77" s="18">
        <v>143.47</v>
      </c>
      <c r="D77" s="17">
        <v>14104.048668503216</v>
      </c>
      <c r="E77" s="15">
        <f t="shared" si="1"/>
        <v>2023507.8624701563</v>
      </c>
      <c r="F77" s="21"/>
      <c r="G77"/>
      <c r="H77"/>
      <c r="I77"/>
      <c r="J77"/>
    </row>
    <row r="78" spans="1:10" s="2" customFormat="1" ht="20.100000000000001" customHeight="1" thickBot="1">
      <c r="A78" s="8" t="s">
        <v>172</v>
      </c>
      <c r="B78" s="9" t="s">
        <v>359</v>
      </c>
      <c r="C78" s="18">
        <v>143.47</v>
      </c>
      <c r="D78" s="17">
        <v>14083.642587491073</v>
      </c>
      <c r="E78" s="15">
        <f t="shared" si="1"/>
        <v>2020580.2020273441</v>
      </c>
      <c r="F78" s="21"/>
      <c r="G78"/>
      <c r="H78"/>
      <c r="I78"/>
      <c r="J78"/>
    </row>
    <row r="79" spans="1:10" s="2" customFormat="1" ht="20.100000000000001" customHeight="1" thickBot="1">
      <c r="A79" s="8" t="s">
        <v>173</v>
      </c>
      <c r="B79" s="9" t="s">
        <v>360</v>
      </c>
      <c r="C79" s="18">
        <v>143.47</v>
      </c>
      <c r="D79" s="17">
        <v>14063.23650647893</v>
      </c>
      <c r="E79" s="15">
        <f t="shared" si="1"/>
        <v>2017652.541584532</v>
      </c>
      <c r="F79" s="21"/>
      <c r="G79"/>
      <c r="H79"/>
      <c r="I79"/>
      <c r="J79"/>
    </row>
    <row r="80" spans="1:10" s="2" customFormat="1" ht="20.100000000000001" customHeight="1" thickBot="1">
      <c r="A80" s="8" t="s">
        <v>174</v>
      </c>
      <c r="B80" s="9" t="s">
        <v>361</v>
      </c>
      <c r="C80" s="18">
        <v>143.47</v>
      </c>
      <c r="D80" s="17">
        <v>14042.830425466789</v>
      </c>
      <c r="E80" s="15">
        <f t="shared" si="1"/>
        <v>2014724.8811417203</v>
      </c>
      <c r="F80" s="21"/>
      <c r="G80"/>
      <c r="H80"/>
      <c r="I80"/>
      <c r="J80"/>
    </row>
    <row r="81" spans="1:10" s="2" customFormat="1" ht="20.100000000000001" customHeight="1" thickBot="1">
      <c r="A81" s="8" t="s">
        <v>175</v>
      </c>
      <c r="B81" s="9" t="s">
        <v>362</v>
      </c>
      <c r="C81" s="18">
        <v>143.47</v>
      </c>
      <c r="D81" s="17">
        <v>14022.424344454646</v>
      </c>
      <c r="E81" s="15">
        <f t="shared" si="1"/>
        <v>2011797.2206989082</v>
      </c>
      <c r="F81" s="21"/>
      <c r="G81"/>
      <c r="H81"/>
      <c r="I81"/>
      <c r="J81"/>
    </row>
    <row r="82" spans="1:10" s="2" customFormat="1" ht="20.100000000000001" customHeight="1" thickBot="1">
      <c r="A82" s="8" t="s">
        <v>176</v>
      </c>
      <c r="B82" s="9" t="s">
        <v>305</v>
      </c>
      <c r="C82" s="18">
        <v>143.47</v>
      </c>
      <c r="D82" s="17">
        <v>14002.018263442505</v>
      </c>
      <c r="E82" s="15">
        <f t="shared" si="1"/>
        <v>2008869.5602560963</v>
      </c>
      <c r="F82" s="21"/>
      <c r="G82"/>
      <c r="H82"/>
      <c r="I82"/>
      <c r="J82"/>
    </row>
    <row r="83" spans="1:10" s="2" customFormat="1" ht="20.100000000000001" customHeight="1" thickBot="1">
      <c r="A83" s="8" t="s">
        <v>177</v>
      </c>
      <c r="B83" s="9" t="s">
        <v>247</v>
      </c>
      <c r="C83" s="18">
        <v>143.47</v>
      </c>
      <c r="D83" s="17">
        <v>13981.612182430366</v>
      </c>
      <c r="E83" s="15">
        <f t="shared" si="1"/>
        <v>2005941.8998132846</v>
      </c>
      <c r="F83" s="21"/>
      <c r="G83"/>
      <c r="H83"/>
      <c r="I83"/>
      <c r="J83"/>
    </row>
    <row r="84" spans="1:10" s="2" customFormat="1" ht="20.100000000000001" customHeight="1" thickBot="1">
      <c r="A84" s="8" t="s">
        <v>178</v>
      </c>
      <c r="B84" s="9" t="s">
        <v>306</v>
      </c>
      <c r="C84" s="18">
        <v>143.47</v>
      </c>
      <c r="D84" s="17">
        <v>13961.206101418224</v>
      </c>
      <c r="E84" s="15">
        <f t="shared" si="1"/>
        <v>2003014.2393704725</v>
      </c>
      <c r="F84" s="21"/>
      <c r="G84"/>
      <c r="H84"/>
      <c r="I84"/>
      <c r="J84"/>
    </row>
    <row r="85" spans="1:10" s="2" customFormat="1" ht="20.100000000000001" customHeight="1" thickBot="1">
      <c r="A85" s="8" t="s">
        <v>179</v>
      </c>
      <c r="B85" s="9" t="s">
        <v>248</v>
      </c>
      <c r="C85" s="18">
        <v>143.47</v>
      </c>
      <c r="D85" s="17">
        <v>13838.769615345374</v>
      </c>
      <c r="E85" s="15">
        <f t="shared" si="1"/>
        <v>1985448.2767136008</v>
      </c>
      <c r="F85" s="21"/>
      <c r="G85"/>
      <c r="H85"/>
      <c r="I85"/>
      <c r="J85"/>
    </row>
    <row r="86" spans="1:10" s="2" customFormat="1" ht="20.100000000000001" customHeight="1" thickBot="1">
      <c r="A86" s="8" t="s">
        <v>180</v>
      </c>
      <c r="B86" s="9" t="s">
        <v>307</v>
      </c>
      <c r="C86" s="18">
        <v>143.47</v>
      </c>
      <c r="D86" s="17">
        <v>13920.393939393938</v>
      </c>
      <c r="E86" s="15">
        <f t="shared" si="1"/>
        <v>1997158.9184848482</v>
      </c>
      <c r="F86" s="21"/>
      <c r="G86"/>
      <c r="H86"/>
      <c r="I86"/>
      <c r="J86"/>
    </row>
    <row r="87" spans="1:10" s="2" customFormat="1" ht="20.100000000000001" customHeight="1" thickBot="1">
      <c r="A87" s="8" t="s">
        <v>181</v>
      </c>
      <c r="B87" s="9" t="s">
        <v>249</v>
      </c>
      <c r="C87" s="18">
        <v>143.47</v>
      </c>
      <c r="D87" s="17">
        <v>13899.987858381799</v>
      </c>
      <c r="E87" s="15">
        <f t="shared" si="1"/>
        <v>1994231.2580420368</v>
      </c>
      <c r="F87" s="21"/>
      <c r="G87"/>
      <c r="H87"/>
      <c r="I87"/>
      <c r="J87"/>
    </row>
    <row r="88" spans="1:10" s="2" customFormat="1" ht="20.100000000000001" customHeight="1" thickBot="1">
      <c r="A88" s="8" t="s">
        <v>182</v>
      </c>
      <c r="B88" s="9" t="s">
        <v>308</v>
      </c>
      <c r="C88" s="18">
        <v>143.47</v>
      </c>
      <c r="D88" s="17">
        <v>13879.581777369656</v>
      </c>
      <c r="E88" s="15">
        <f t="shared" si="1"/>
        <v>1991303.5975992247</v>
      </c>
      <c r="F88" s="21"/>
      <c r="G88"/>
      <c r="H88"/>
      <c r="I88"/>
      <c r="J88"/>
    </row>
    <row r="89" spans="1:10" s="2" customFormat="1" ht="20.100000000000001" customHeight="1" thickBot="1">
      <c r="A89" s="8" t="s">
        <v>183</v>
      </c>
      <c r="B89" s="9" t="s">
        <v>250</v>
      </c>
      <c r="C89" s="18">
        <v>143.47</v>
      </c>
      <c r="D89" s="17">
        <v>13838.769615345374</v>
      </c>
      <c r="E89" s="15">
        <f t="shared" si="1"/>
        <v>1985448.2767136008</v>
      </c>
      <c r="F89" s="21"/>
      <c r="G89"/>
      <c r="H89"/>
      <c r="I89"/>
      <c r="J89"/>
    </row>
    <row r="90" spans="1:10" s="2" customFormat="1" ht="20.100000000000001" customHeight="1" thickBot="1">
      <c r="A90" s="8" t="s">
        <v>184</v>
      </c>
      <c r="B90" s="9" t="s">
        <v>309</v>
      </c>
      <c r="C90" s="18">
        <v>143.47</v>
      </c>
      <c r="D90" s="17">
        <v>13838.769615345374</v>
      </c>
      <c r="E90" s="15">
        <f t="shared" si="1"/>
        <v>1985448.2767136008</v>
      </c>
      <c r="F90" s="21"/>
      <c r="G90"/>
      <c r="H90"/>
      <c r="I90"/>
      <c r="J90"/>
    </row>
    <row r="91" spans="1:10" s="2" customFormat="1" ht="20.100000000000001" customHeight="1" thickBot="1">
      <c r="A91" s="8" t="s">
        <v>185</v>
      </c>
      <c r="B91" s="9" t="s">
        <v>251</v>
      </c>
      <c r="C91" s="18">
        <v>143.47</v>
      </c>
      <c r="D91" s="17">
        <v>13818.363534333232</v>
      </c>
      <c r="E91" s="15">
        <f t="shared" si="1"/>
        <v>1982520.6162707887</v>
      </c>
      <c r="F91" s="21"/>
      <c r="G91"/>
      <c r="H91"/>
      <c r="I91"/>
      <c r="J91"/>
    </row>
    <row r="92" spans="1:10" s="2" customFormat="1" ht="20.100000000000001" customHeight="1" thickBot="1">
      <c r="A92" s="8" t="s">
        <v>186</v>
      </c>
      <c r="B92" s="9" t="s">
        <v>310</v>
      </c>
      <c r="C92" s="18">
        <v>143.47</v>
      </c>
      <c r="D92" s="17">
        <v>13797.957453321091</v>
      </c>
      <c r="E92" s="15">
        <f t="shared" si="1"/>
        <v>1979592.9558279768</v>
      </c>
      <c r="F92" s="21"/>
      <c r="G92"/>
      <c r="H92"/>
      <c r="I92"/>
      <c r="J92"/>
    </row>
    <row r="93" spans="1:10" s="2" customFormat="1" ht="20.100000000000001" customHeight="1" thickBot="1">
      <c r="A93" s="8" t="s">
        <v>187</v>
      </c>
      <c r="B93" s="9" t="s">
        <v>252</v>
      </c>
      <c r="C93" s="18">
        <v>143.47</v>
      </c>
      <c r="D93" s="17">
        <v>13777.55137230895</v>
      </c>
      <c r="E93" s="15">
        <f t="shared" si="1"/>
        <v>1976665.2953851649</v>
      </c>
      <c r="F93" s="21"/>
      <c r="G93"/>
      <c r="H93"/>
      <c r="I93"/>
      <c r="J93"/>
    </row>
    <row r="94" spans="1:10" s="2" customFormat="1" ht="20.100000000000001" customHeight="1" thickBot="1">
      <c r="A94" s="8" t="s">
        <v>188</v>
      </c>
      <c r="B94" s="9" t="s">
        <v>311</v>
      </c>
      <c r="C94" s="18">
        <v>143.47</v>
      </c>
      <c r="D94" s="17">
        <v>13757.145291296807</v>
      </c>
      <c r="E94" s="15">
        <f t="shared" si="1"/>
        <v>1973737.634942353</v>
      </c>
      <c r="F94" s="21"/>
      <c r="G94"/>
      <c r="H94"/>
      <c r="I94"/>
      <c r="J94"/>
    </row>
    <row r="95" spans="1:10" s="2" customFormat="1" ht="20.100000000000001" customHeight="1" thickBot="1">
      <c r="A95" s="8" t="s">
        <v>189</v>
      </c>
      <c r="B95" s="9" t="s">
        <v>253</v>
      </c>
      <c r="C95" s="18">
        <v>143.47</v>
      </c>
      <c r="D95" s="17">
        <v>13736.739210284664</v>
      </c>
      <c r="E95" s="15">
        <f t="shared" si="1"/>
        <v>1970809.9744995409</v>
      </c>
      <c r="F95" s="21"/>
      <c r="G95"/>
      <c r="H95"/>
      <c r="I95"/>
      <c r="J95"/>
    </row>
    <row r="96" spans="1:10" s="2" customFormat="1" ht="20.100000000000001" customHeight="1" thickBot="1">
      <c r="A96" s="8" t="s">
        <v>190</v>
      </c>
      <c r="B96" s="9" t="s">
        <v>312</v>
      </c>
      <c r="C96" s="18">
        <v>143.47</v>
      </c>
      <c r="D96" s="17">
        <v>13716.333129272522</v>
      </c>
      <c r="E96" s="15">
        <f t="shared" si="1"/>
        <v>1967882.3140567287</v>
      </c>
      <c r="F96" s="21"/>
      <c r="G96"/>
      <c r="H96"/>
      <c r="I96"/>
      <c r="J96"/>
    </row>
    <row r="97" spans="1:10" s="2" customFormat="1" ht="20.100000000000001" customHeight="1" thickBot="1">
      <c r="A97" s="8" t="s">
        <v>191</v>
      </c>
      <c r="B97" s="9" t="s">
        <v>254</v>
      </c>
      <c r="C97" s="18">
        <v>143.47</v>
      </c>
      <c r="D97" s="17">
        <v>13695.927048260382</v>
      </c>
      <c r="E97" s="15">
        <f t="shared" si="1"/>
        <v>1964954.6536139171</v>
      </c>
      <c r="F97" s="21"/>
      <c r="G97"/>
      <c r="H97"/>
      <c r="I97"/>
      <c r="J97"/>
    </row>
    <row r="98" spans="1:10" s="2" customFormat="1" ht="20.100000000000001" customHeight="1" thickBot="1">
      <c r="A98" s="8" t="s">
        <v>192</v>
      </c>
      <c r="B98" s="9" t="s">
        <v>313</v>
      </c>
      <c r="C98" s="18">
        <v>143.47</v>
      </c>
      <c r="D98" s="17">
        <v>13675.520967248242</v>
      </c>
      <c r="E98" s="15">
        <f t="shared" si="1"/>
        <v>1962026.9931711052</v>
      </c>
      <c r="F98" s="21"/>
      <c r="G98"/>
      <c r="H98"/>
      <c r="I98"/>
      <c r="J98"/>
    </row>
    <row r="99" spans="1:10" s="2" customFormat="1" ht="20.100000000000001" customHeight="1" thickBot="1">
      <c r="A99" s="8" t="s">
        <v>193</v>
      </c>
      <c r="B99" s="9" t="s">
        <v>255</v>
      </c>
      <c r="C99" s="18">
        <v>143.47</v>
      </c>
      <c r="D99" s="17">
        <v>13369.429752066117</v>
      </c>
      <c r="E99" s="15">
        <f t="shared" si="1"/>
        <v>1918112.0865289257</v>
      </c>
      <c r="F99" s="21"/>
      <c r="G99"/>
      <c r="H99"/>
      <c r="I99"/>
      <c r="J99"/>
    </row>
    <row r="100" spans="1:10" s="2" customFormat="1" ht="20.100000000000001" customHeight="1" thickBot="1">
      <c r="A100" s="8" t="s">
        <v>194</v>
      </c>
      <c r="B100" s="9" t="s">
        <v>314</v>
      </c>
      <c r="C100" s="18">
        <v>143.47</v>
      </c>
      <c r="D100" s="17">
        <v>13471.460157126825</v>
      </c>
      <c r="E100" s="15">
        <f t="shared" si="1"/>
        <v>1932750.3887429857</v>
      </c>
      <c r="F100" s="21"/>
      <c r="G100"/>
      <c r="H100"/>
      <c r="I100"/>
      <c r="J100"/>
    </row>
    <row r="101" spans="1:10" s="2" customFormat="1" ht="20.100000000000001" customHeight="1" thickBot="1">
      <c r="A101" s="8" t="s">
        <v>195</v>
      </c>
      <c r="B101" s="9" t="s">
        <v>315</v>
      </c>
      <c r="C101" s="18">
        <v>143.43</v>
      </c>
      <c r="D101" s="17">
        <v>13369.429752066118</v>
      </c>
      <c r="E101" s="15">
        <f t="shared" si="1"/>
        <v>1917577.3093388434</v>
      </c>
      <c r="F101" s="21"/>
      <c r="G101"/>
      <c r="H101"/>
      <c r="I101"/>
      <c r="J101"/>
    </row>
    <row r="102" spans="1:10" s="2" customFormat="1" ht="20.100000000000001" customHeight="1" thickBot="1">
      <c r="A102" s="8" t="s">
        <v>196</v>
      </c>
      <c r="B102" s="9" t="s">
        <v>316</v>
      </c>
      <c r="C102" s="18">
        <v>125.56</v>
      </c>
      <c r="D102" s="17">
        <v>13063.338536883992</v>
      </c>
      <c r="E102" s="15">
        <f t="shared" si="1"/>
        <v>1640232.7866911541</v>
      </c>
      <c r="F102" s="21"/>
      <c r="G102"/>
      <c r="H102"/>
      <c r="I102"/>
      <c r="J102"/>
    </row>
    <row r="103" spans="1:10" s="2" customFormat="1" ht="20.100000000000001" customHeight="1" thickBot="1">
      <c r="A103" s="8" t="s">
        <v>197</v>
      </c>
      <c r="B103" s="9" t="s">
        <v>363</v>
      </c>
      <c r="C103" s="18">
        <v>144.19999999999999</v>
      </c>
      <c r="D103" s="17">
        <v>15093.743597592082</v>
      </c>
      <c r="E103" s="15">
        <f t="shared" si="1"/>
        <v>2176517.8267727778</v>
      </c>
      <c r="F103" s="21"/>
      <c r="G103"/>
      <c r="H103"/>
      <c r="I103"/>
      <c r="J103"/>
    </row>
    <row r="104" spans="1:10" s="2" customFormat="1" ht="20.100000000000001" customHeight="1" thickBot="1">
      <c r="A104" s="8" t="s">
        <v>198</v>
      </c>
      <c r="B104" s="9" t="s">
        <v>364</v>
      </c>
      <c r="C104" s="18">
        <v>143.28</v>
      </c>
      <c r="D104" s="17">
        <v>14685.62197734925</v>
      </c>
      <c r="E104" s="15">
        <f t="shared" si="1"/>
        <v>2104155.9169146004</v>
      </c>
      <c r="F104" s="21"/>
      <c r="G104"/>
      <c r="H104"/>
      <c r="I104"/>
      <c r="J104"/>
    </row>
    <row r="105" spans="1:10" s="2" customFormat="1" ht="20.100000000000001" customHeight="1" thickBot="1">
      <c r="A105" s="8" t="s">
        <v>199</v>
      </c>
      <c r="B105" s="9" t="s">
        <v>365</v>
      </c>
      <c r="C105" s="18">
        <v>143.28</v>
      </c>
      <c r="D105" s="17">
        <v>14665.215896337108</v>
      </c>
      <c r="E105" s="15">
        <f t="shared" si="1"/>
        <v>2101232.1336271809</v>
      </c>
      <c r="F105" s="21"/>
      <c r="G105"/>
      <c r="H105"/>
      <c r="I105"/>
      <c r="J105"/>
    </row>
    <row r="106" spans="1:10" s="2" customFormat="1" ht="20.100000000000001" customHeight="1" thickBot="1">
      <c r="A106" s="8" t="s">
        <v>200</v>
      </c>
      <c r="B106" s="9" t="s">
        <v>366</v>
      </c>
      <c r="C106" s="18">
        <v>143.28</v>
      </c>
      <c r="D106" s="17">
        <v>14644.809815324967</v>
      </c>
      <c r="E106" s="15">
        <f t="shared" si="1"/>
        <v>2098308.350339761</v>
      </c>
      <c r="F106" s="21"/>
      <c r="G106"/>
      <c r="H106"/>
      <c r="I106"/>
      <c r="J106"/>
    </row>
    <row r="107" spans="1:10" s="2" customFormat="1" ht="20.100000000000001" customHeight="1" thickBot="1">
      <c r="A107" s="8" t="s">
        <v>201</v>
      </c>
      <c r="B107" s="9" t="s">
        <v>367</v>
      </c>
      <c r="C107" s="18">
        <v>143.28</v>
      </c>
      <c r="D107" s="17">
        <v>14624.403734312828</v>
      </c>
      <c r="E107" s="15">
        <f t="shared" si="1"/>
        <v>2095384.567052342</v>
      </c>
      <c r="F107" s="21"/>
      <c r="G107"/>
      <c r="H107"/>
      <c r="I107"/>
      <c r="J107"/>
    </row>
    <row r="108" spans="1:10" s="2" customFormat="1" ht="20.100000000000001" customHeight="1" thickBot="1">
      <c r="A108" s="8" t="s">
        <v>202</v>
      </c>
      <c r="B108" s="9" t="s">
        <v>368</v>
      </c>
      <c r="C108" s="18">
        <v>143.28</v>
      </c>
      <c r="D108" s="17">
        <v>14603.997653300683</v>
      </c>
      <c r="E108" s="15">
        <f t="shared" si="1"/>
        <v>2092460.7837649218</v>
      </c>
      <c r="F108" s="21"/>
      <c r="G108"/>
      <c r="H108"/>
      <c r="I108"/>
      <c r="J108"/>
    </row>
    <row r="109" spans="1:10" s="2" customFormat="1" ht="20.100000000000001" customHeight="1" thickBot="1">
      <c r="A109" s="8" t="s">
        <v>203</v>
      </c>
      <c r="B109" s="9" t="s">
        <v>369</v>
      </c>
      <c r="C109" s="18">
        <v>143.28</v>
      </c>
      <c r="D109" s="17">
        <v>14583.591572288542</v>
      </c>
      <c r="E109" s="15">
        <f t="shared" si="1"/>
        <v>2089537.0004775024</v>
      </c>
      <c r="F109" s="21"/>
      <c r="G109"/>
      <c r="H109"/>
      <c r="I109"/>
      <c r="J109"/>
    </row>
    <row r="110" spans="1:10" s="2" customFormat="1" ht="20.100000000000001" customHeight="1" thickBot="1">
      <c r="A110" s="8" t="s">
        <v>204</v>
      </c>
      <c r="B110" s="9" t="s">
        <v>370</v>
      </c>
      <c r="C110" s="18">
        <v>143.28</v>
      </c>
      <c r="D110" s="17">
        <v>14563.185491276401</v>
      </c>
      <c r="E110" s="15">
        <f t="shared" si="1"/>
        <v>2086613.2171900827</v>
      </c>
      <c r="F110" s="21"/>
      <c r="G110"/>
      <c r="H110"/>
      <c r="I110"/>
      <c r="J110"/>
    </row>
    <row r="111" spans="1:10" s="2" customFormat="1" ht="20.100000000000001" customHeight="1" thickBot="1">
      <c r="A111" s="8" t="s">
        <v>205</v>
      </c>
      <c r="B111" s="9" t="s">
        <v>371</v>
      </c>
      <c r="C111" s="18">
        <v>143.28</v>
      </c>
      <c r="D111" s="17">
        <v>14542.779410264257</v>
      </c>
      <c r="E111" s="15">
        <f t="shared" si="1"/>
        <v>2083689.4339026627</v>
      </c>
      <c r="F111" s="21"/>
      <c r="G111"/>
      <c r="H111"/>
      <c r="I111"/>
      <c r="J111"/>
    </row>
    <row r="112" spans="1:10" s="2" customFormat="1" ht="20.100000000000001" customHeight="1" thickBot="1">
      <c r="A112" s="8" t="s">
        <v>206</v>
      </c>
      <c r="B112" s="9" t="s">
        <v>372</v>
      </c>
      <c r="C112" s="18">
        <v>143.28</v>
      </c>
      <c r="D112" s="17">
        <v>14522.373329252119</v>
      </c>
      <c r="E112" s="15">
        <f t="shared" si="1"/>
        <v>2080765.6506152437</v>
      </c>
      <c r="F112" s="21"/>
      <c r="G112"/>
      <c r="H112"/>
      <c r="I112"/>
      <c r="J112"/>
    </row>
    <row r="113" spans="1:10" s="2" customFormat="1" ht="20.100000000000001" customHeight="1" thickBot="1">
      <c r="A113" s="8" t="s">
        <v>207</v>
      </c>
      <c r="B113" s="9" t="s">
        <v>373</v>
      </c>
      <c r="C113" s="18">
        <v>143.28</v>
      </c>
      <c r="D113" s="17">
        <v>14501.967248239975</v>
      </c>
      <c r="E113" s="15">
        <f t="shared" si="1"/>
        <v>2077841.8673278235</v>
      </c>
      <c r="F113" s="21"/>
      <c r="G113"/>
      <c r="H113"/>
      <c r="I113"/>
      <c r="J113"/>
    </row>
    <row r="114" spans="1:10" ht="20.100000000000001" customHeight="1" thickBot="1">
      <c r="A114" s="8" t="s">
        <v>208</v>
      </c>
      <c r="B114" s="9" t="s">
        <v>374</v>
      </c>
      <c r="C114" s="18">
        <v>143.28</v>
      </c>
      <c r="D114" s="17">
        <v>14481.561167227836</v>
      </c>
      <c r="E114" s="15">
        <f t="shared" si="1"/>
        <v>2074918.0840404043</v>
      </c>
      <c r="F114" s="21"/>
    </row>
    <row r="115" spans="1:10" ht="21" customHeight="1" thickBot="1">
      <c r="A115" s="8" t="s">
        <v>209</v>
      </c>
      <c r="B115" s="9" t="s">
        <v>317</v>
      </c>
      <c r="C115" s="18">
        <v>143.28</v>
      </c>
      <c r="D115" s="17">
        <v>14359.124681154985</v>
      </c>
      <c r="E115" s="15">
        <f t="shared" si="1"/>
        <v>2057375.3843158863</v>
      </c>
      <c r="F115" s="21"/>
    </row>
    <row r="116" spans="1:10" ht="21.6" thickBot="1">
      <c r="A116" s="8" t="s">
        <v>210</v>
      </c>
      <c r="B116" s="9" t="s">
        <v>256</v>
      </c>
      <c r="C116" s="18">
        <v>143.28</v>
      </c>
      <c r="D116" s="17">
        <v>14338.718600142842</v>
      </c>
      <c r="E116" s="15">
        <f t="shared" si="1"/>
        <v>2054451.6010284664</v>
      </c>
      <c r="F116" s="21"/>
    </row>
    <row r="117" spans="1:10" ht="21.6" thickBot="1">
      <c r="A117" s="8" t="s">
        <v>211</v>
      </c>
      <c r="B117" s="9" t="s">
        <v>318</v>
      </c>
      <c r="C117" s="18">
        <v>143.28</v>
      </c>
      <c r="D117" s="17">
        <v>14318.312519130701</v>
      </c>
      <c r="E117" s="15">
        <f t="shared" si="1"/>
        <v>2051527.8177410469</v>
      </c>
      <c r="F117" s="21"/>
    </row>
    <row r="118" spans="1:10" ht="21.6" thickBot="1">
      <c r="A118" s="8" t="s">
        <v>212</v>
      </c>
      <c r="B118" s="9" t="s">
        <v>257</v>
      </c>
      <c r="C118" s="18">
        <v>143.28</v>
      </c>
      <c r="D118" s="17">
        <v>14297.906438118558</v>
      </c>
      <c r="E118" s="15">
        <f t="shared" si="1"/>
        <v>2048604.034453627</v>
      </c>
      <c r="F118" s="21"/>
    </row>
    <row r="119" spans="1:10" ht="21.6" thickBot="1">
      <c r="A119" s="8" t="s">
        <v>213</v>
      </c>
      <c r="B119" s="9" t="s">
        <v>319</v>
      </c>
      <c r="C119" s="18">
        <v>143.28</v>
      </c>
      <c r="D119" s="17">
        <v>14277.500357106419</v>
      </c>
      <c r="E119" s="15">
        <f t="shared" si="1"/>
        <v>2045680.2511662077</v>
      </c>
      <c r="F119" s="21"/>
    </row>
    <row r="120" spans="1:10" ht="21.6" thickBot="1">
      <c r="A120" s="8" t="s">
        <v>214</v>
      </c>
      <c r="B120" s="9" t="s">
        <v>258</v>
      </c>
      <c r="C120" s="18">
        <v>143.28</v>
      </c>
      <c r="D120" s="17">
        <v>14257.094276094276</v>
      </c>
      <c r="E120" s="15">
        <f t="shared" si="1"/>
        <v>2042756.467878788</v>
      </c>
      <c r="F120" s="21"/>
    </row>
    <row r="121" spans="1:10" ht="21.6" thickBot="1">
      <c r="A121" s="8" t="s">
        <v>215</v>
      </c>
      <c r="B121" s="9" t="s">
        <v>320</v>
      </c>
      <c r="C121" s="18">
        <v>143.28</v>
      </c>
      <c r="D121" s="17">
        <v>14236.688195082135</v>
      </c>
      <c r="E121" s="15">
        <f t="shared" si="1"/>
        <v>2039832.6845913683</v>
      </c>
      <c r="F121" s="21"/>
    </row>
    <row r="122" spans="1:10" ht="21.6" thickBot="1">
      <c r="A122" s="8" t="s">
        <v>216</v>
      </c>
      <c r="B122" s="9" t="s">
        <v>259</v>
      </c>
      <c r="C122" s="18">
        <v>143.28</v>
      </c>
      <c r="D122" s="17">
        <v>14216.282114069993</v>
      </c>
      <c r="E122" s="15">
        <f t="shared" si="1"/>
        <v>2036908.9013039486</v>
      </c>
      <c r="F122" s="21"/>
    </row>
    <row r="123" spans="1:10" ht="21.6" thickBot="1">
      <c r="A123" s="8" t="s">
        <v>217</v>
      </c>
      <c r="B123" s="9" t="s">
        <v>321</v>
      </c>
      <c r="C123" s="18">
        <v>143.28</v>
      </c>
      <c r="D123" s="17">
        <v>14195.87603305785</v>
      </c>
      <c r="E123" s="15">
        <f t="shared" si="1"/>
        <v>2033985.1180165287</v>
      </c>
      <c r="F123" s="21"/>
    </row>
    <row r="124" spans="1:10" ht="21.6" thickBot="1">
      <c r="A124" s="8" t="s">
        <v>218</v>
      </c>
      <c r="B124" s="9" t="s">
        <v>260</v>
      </c>
      <c r="C124" s="18">
        <v>143.28</v>
      </c>
      <c r="D124" s="17">
        <v>14175.469952045711</v>
      </c>
      <c r="E124" s="15">
        <f t="shared" si="1"/>
        <v>2031061.3347291094</v>
      </c>
      <c r="F124" s="21"/>
    </row>
    <row r="125" spans="1:10" ht="21.6" thickBot="1">
      <c r="A125" s="8" t="s">
        <v>219</v>
      </c>
      <c r="B125" s="9" t="s">
        <v>322</v>
      </c>
      <c r="C125" s="18">
        <v>143.28</v>
      </c>
      <c r="D125" s="17">
        <v>14155.063871033568</v>
      </c>
      <c r="E125" s="15">
        <f t="shared" si="1"/>
        <v>2028137.5514416897</v>
      </c>
      <c r="F125" s="21"/>
    </row>
    <row r="126" spans="1:10" ht="21.6" thickBot="1">
      <c r="A126" s="8" t="s">
        <v>220</v>
      </c>
      <c r="B126" s="9" t="s">
        <v>261</v>
      </c>
      <c r="C126" s="18">
        <v>143.28</v>
      </c>
      <c r="D126" s="17">
        <v>14134.657790021427</v>
      </c>
      <c r="E126" s="15">
        <f t="shared" si="1"/>
        <v>2025213.76815427</v>
      </c>
      <c r="F126" s="21"/>
    </row>
    <row r="127" spans="1:10" ht="21.6" thickBot="1">
      <c r="A127" s="8" t="s">
        <v>221</v>
      </c>
      <c r="B127" s="9" t="s">
        <v>323</v>
      </c>
      <c r="C127" s="18">
        <v>143.28</v>
      </c>
      <c r="D127" s="17">
        <v>14114.251709009284</v>
      </c>
      <c r="E127" s="15">
        <f t="shared" si="1"/>
        <v>2022289.9848668503</v>
      </c>
      <c r="F127" s="21"/>
    </row>
    <row r="128" spans="1:10" ht="21.6" thickBot="1">
      <c r="A128" s="8" t="s">
        <v>223</v>
      </c>
      <c r="B128" s="9" t="s">
        <v>262</v>
      </c>
      <c r="C128" s="18">
        <v>143.28</v>
      </c>
      <c r="D128" s="17">
        <v>14093.845627997143</v>
      </c>
      <c r="E128" s="15">
        <f t="shared" si="1"/>
        <v>2019366.2015794306</v>
      </c>
      <c r="F128" s="21"/>
    </row>
    <row r="129" spans="1:6" ht="21.6" thickBot="1">
      <c r="A129" s="8" t="s">
        <v>224</v>
      </c>
      <c r="B129" s="9" t="s">
        <v>324</v>
      </c>
      <c r="C129" s="18">
        <v>143.28</v>
      </c>
      <c r="D129" s="17">
        <v>14073.439546985002</v>
      </c>
      <c r="E129" s="15">
        <f t="shared" si="1"/>
        <v>2016442.4182920111</v>
      </c>
      <c r="F129" s="21"/>
    </row>
    <row r="130" spans="1:6" ht="21.6" thickBot="1">
      <c r="A130" s="8" t="s">
        <v>225</v>
      </c>
      <c r="B130" s="9" t="s">
        <v>263</v>
      </c>
      <c r="C130" s="18">
        <v>143.28</v>
      </c>
      <c r="D130" s="17">
        <v>14053.03346597286</v>
      </c>
      <c r="E130" s="15">
        <f t="shared" si="1"/>
        <v>2013518.6350045914</v>
      </c>
      <c r="F130" s="21"/>
    </row>
    <row r="131" spans="1:6" ht="21.6" thickBot="1">
      <c r="A131" s="8" t="s">
        <v>226</v>
      </c>
      <c r="B131" s="9" t="s">
        <v>325</v>
      </c>
      <c r="C131" s="18">
        <v>143.28</v>
      </c>
      <c r="D131" s="17">
        <v>14032.627384960719</v>
      </c>
      <c r="E131" s="15">
        <f t="shared" si="1"/>
        <v>2010594.8517171717</v>
      </c>
      <c r="F131" s="21"/>
    </row>
    <row r="132" spans="1:6" ht="21.6" thickBot="1">
      <c r="A132" s="8" t="s">
        <v>227</v>
      </c>
      <c r="B132" s="9" t="s">
        <v>264</v>
      </c>
      <c r="C132" s="18">
        <v>143.28</v>
      </c>
      <c r="D132" s="17">
        <v>13726.536169778594</v>
      </c>
      <c r="E132" s="15">
        <f t="shared" si="1"/>
        <v>1966738.1024058769</v>
      </c>
      <c r="F132" s="21"/>
    </row>
    <row r="133" spans="1:6" ht="21.6" thickBot="1">
      <c r="A133" s="8" t="s">
        <v>228</v>
      </c>
      <c r="B133" s="9" t="s">
        <v>326</v>
      </c>
      <c r="C133" s="18">
        <v>143.28</v>
      </c>
      <c r="D133" s="17">
        <v>13828.566574839302</v>
      </c>
      <c r="E133" s="15">
        <f t="shared" ref="E133:E135" si="2">D133*C133</f>
        <v>1981357.0188429751</v>
      </c>
      <c r="F133" s="21"/>
    </row>
    <row r="134" spans="1:6" ht="21.6" thickBot="1">
      <c r="A134" s="8" t="s">
        <v>229</v>
      </c>
      <c r="B134" s="9" t="s">
        <v>327</v>
      </c>
      <c r="C134" s="18">
        <v>143.28</v>
      </c>
      <c r="D134" s="17">
        <v>13726.536169778594</v>
      </c>
      <c r="E134" s="15">
        <f t="shared" si="2"/>
        <v>1966738.1024058769</v>
      </c>
      <c r="F134" s="21"/>
    </row>
    <row r="135" spans="1:6" ht="21.6" thickBot="1">
      <c r="A135" s="8" t="s">
        <v>230</v>
      </c>
      <c r="B135" s="9" t="s">
        <v>375</v>
      </c>
      <c r="C135" s="18">
        <v>143.28</v>
      </c>
      <c r="D135" s="17">
        <v>13420.444954596469</v>
      </c>
      <c r="E135" s="15">
        <f t="shared" si="2"/>
        <v>1922881.353094582</v>
      </c>
      <c r="F135" s="21"/>
    </row>
    <row r="136" spans="1:6">
      <c r="C136" s="3"/>
      <c r="D136" s="3"/>
      <c r="E136" s="3"/>
    </row>
    <row r="137" spans="1:6">
      <c r="C137" s="3"/>
      <c r="D137" s="3"/>
      <c r="E137" s="3"/>
    </row>
    <row r="138" spans="1:6">
      <c r="C138" s="3"/>
      <c r="D138" s="3"/>
      <c r="E138" s="3"/>
    </row>
  </sheetData>
  <mergeCells count="3">
    <mergeCell ref="A1:E1"/>
    <mergeCell ref="D2:E2"/>
    <mergeCell ref="F2:J2"/>
  </mergeCells>
  <phoneticPr fontId="3" type="noConversion"/>
  <pageMargins left="0.25" right="0.25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(18#)</vt:lpstr>
      <vt:lpstr>(21#)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ThinkPad</cp:lastModifiedBy>
  <cp:lastPrinted>2019-10-15T05:07:43Z</cp:lastPrinted>
  <dcterms:created xsi:type="dcterms:W3CDTF">2006-09-13T11:21:00Z</dcterms:created>
  <dcterms:modified xsi:type="dcterms:W3CDTF">2020-02-17T08:57:28Z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2052-11.1.0.8002</vt:lpwstr>
  </property>
  <property fmtid="{D5CDD505-2E9C-101B-9397-08002B2CF9AE}" pid="3" name="KSORubyTemplateID" linkTarget="0">
    <vt:lpwstr>14</vt:lpwstr>
  </property>
</Properties>
</file>