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人才入职补贴" sheetId="1" r:id="rId1"/>
    <sheet name="RZBT_XLXX_0" sheetId="2" state="hidden" r:id="rId2"/>
    <sheet name="RZBT_SQND_1" sheetId="3" state="hidden" r:id="rId3"/>
    <sheet name="apply_status_2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<sst xmlns="http://schemas.openxmlformats.org/spreadsheetml/2006/main" count="40" uniqueCount="31">
  <si>
    <t>附件1：</t>
  </si>
  <si>
    <t>西咸新区2023年度护理员入职补贴统计表</t>
  </si>
  <si>
    <t>序号</t>
  </si>
  <si>
    <t>养老机构名称</t>
  </si>
  <si>
    <t>姓名</t>
  </si>
  <si>
    <t>身份证号</t>
  </si>
  <si>
    <t>申请学历</t>
  </si>
  <si>
    <t>申请补贴发放年度</t>
  </si>
  <si>
    <t>补贴总金额（元）</t>
  </si>
  <si>
    <t>本次申请发放金额（元）</t>
  </si>
  <si>
    <t>西咸新区沣东新城三桥老年公寓</t>
  </si>
  <si>
    <t>李文祎</t>
  </si>
  <si>
    <t>610122200201164022</t>
  </si>
  <si>
    <t>本科及以上</t>
  </si>
  <si>
    <t>第一年度</t>
  </si>
  <si>
    <t>王娟娟</t>
  </si>
  <si>
    <t>62262820030119448X</t>
  </si>
  <si>
    <t>专科（高职）</t>
  </si>
  <si>
    <t>王金琇</t>
  </si>
  <si>
    <t>610621199610042021</t>
  </si>
  <si>
    <t>第三年度</t>
  </si>
  <si>
    <t>合计：</t>
  </si>
  <si>
    <t xml:space="preserve"> </t>
  </si>
  <si>
    <t>中职毕业生</t>
  </si>
  <si>
    <t>第二年度</t>
  </si>
  <si>
    <t>草稿</t>
  </si>
  <si>
    <t>审批中</t>
  </si>
  <si>
    <t>审批通过</t>
  </si>
  <si>
    <t>审批不通过</t>
  </si>
  <si>
    <t>撤销工单</t>
  </si>
  <si>
    <t>驳回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</si>
</sst>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indexed="8"/>
      <name val="等线"/>
      <charset val="134"/>
    </font>
    <font>
      <b/>
      <sz val="18"/>
      <name val="宋体"/>
      <charset val="134"/>
    </font>
    <font>
      <b/>
      <sz val="11"/>
      <color indexed="8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VP9"/>
  <sheetViews>
    <sheetView tabSelected="1" workbookViewId="0">
      <selection activeCell="L4" sqref="L4"/>
    </sheetView>
  </sheetViews>
  <sheetFormatPr defaultColWidth="9" defaultRowHeight="13.5"/>
  <cols>
    <col min="1" max="1" width="5.25" style="2" customWidth="1"/>
    <col min="2" max="2" width="15.625" style="2" customWidth="1"/>
    <col min="3" max="3" width="7.375" style="2" customWidth="1"/>
    <col min="4" max="4" width="20.25" style="2" customWidth="1"/>
    <col min="5" max="5" width="8.2" style="2" customWidth="1"/>
    <col min="6" max="6" width="12.75" style="2" customWidth="1"/>
    <col min="7" max="7" width="9.675" style="2" customWidth="1"/>
    <col min="8" max="8" width="11" style="2" customWidth="1"/>
    <col min="9" max="16384" width="9" style="2"/>
  </cols>
  <sheetData>
    <row r="1" ht="21" customHeight="1" spans="1:2">
      <c r="A1" s="3" t="s">
        <v>0</v>
      </c>
      <c r="B1" s="3"/>
    </row>
    <row r="2" s="1" customFormat="1" ht="35.1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2" customFormat="1" ht="4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ht="52" customHeight="1" spans="1:8">
      <c r="A4" s="6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7">
        <v>50000</v>
      </c>
      <c r="H4" s="7">
        <v>15000</v>
      </c>
    </row>
    <row r="5" ht="52" customHeight="1" spans="1:8">
      <c r="A5" s="6">
        <v>2</v>
      </c>
      <c r="B5" s="7" t="s">
        <v>10</v>
      </c>
      <c r="C5" s="7" t="s">
        <v>15</v>
      </c>
      <c r="D5" s="7" t="s">
        <v>16</v>
      </c>
      <c r="E5" s="7" t="s">
        <v>17</v>
      </c>
      <c r="F5" s="7" t="s">
        <v>14</v>
      </c>
      <c r="G5" s="7">
        <v>40000</v>
      </c>
      <c r="H5" s="7">
        <v>12000</v>
      </c>
    </row>
    <row r="6" ht="52" customHeight="1" spans="1:8">
      <c r="A6" s="6">
        <v>3</v>
      </c>
      <c r="B6" s="7" t="s">
        <v>10</v>
      </c>
      <c r="C6" s="7" t="s">
        <v>18</v>
      </c>
      <c r="D6" s="7" t="s">
        <v>19</v>
      </c>
      <c r="E6" s="7" t="s">
        <v>13</v>
      </c>
      <c r="F6" s="7" t="s">
        <v>20</v>
      </c>
      <c r="G6" s="7">
        <v>50000</v>
      </c>
      <c r="H6" s="7">
        <v>20000</v>
      </c>
    </row>
    <row r="7" ht="26" customHeight="1" spans="1:8">
      <c r="A7" s="6">
        <v>4</v>
      </c>
      <c r="B7" s="8" t="s">
        <v>21</v>
      </c>
      <c r="C7" s="9"/>
      <c r="D7" s="9"/>
      <c r="E7" s="9"/>
      <c r="F7" s="10"/>
      <c r="G7" s="6">
        <f>SUM(G4:G6)</f>
        <v>140000</v>
      </c>
      <c r="H7" s="6">
        <f>SUM(H4:H6)</f>
        <v>47000</v>
      </c>
    </row>
    <row r="9" spans="6:8">
      <c r="F9" s="2" t="s">
        <v>22</v>
      </c>
      <c r="H9" s="2" t="s">
        <v>22</v>
      </c>
    </row>
  </sheetData>
  <mergeCells count="66">
    <mergeCell ref="A1:B1"/>
    <mergeCell ref="A2:H2"/>
    <mergeCell ref="IT2:JD2"/>
    <mergeCell ref="SP2:SZ2"/>
    <mergeCell ref="ACL2:ACV2"/>
    <mergeCell ref="AMH2:AMR2"/>
    <mergeCell ref="AWD2:AWN2"/>
    <mergeCell ref="BFZ2:BGJ2"/>
    <mergeCell ref="BPV2:BQF2"/>
    <mergeCell ref="BZR2:CAB2"/>
    <mergeCell ref="CJN2:CJX2"/>
    <mergeCell ref="CTJ2:CTT2"/>
    <mergeCell ref="DDF2:DDP2"/>
    <mergeCell ref="DNB2:DNL2"/>
    <mergeCell ref="DWX2:DXH2"/>
    <mergeCell ref="EGT2:EHD2"/>
    <mergeCell ref="EQP2:EQZ2"/>
    <mergeCell ref="FAL2:FAV2"/>
    <mergeCell ref="FKH2:FKR2"/>
    <mergeCell ref="FUD2:FUN2"/>
    <mergeCell ref="GDZ2:GEJ2"/>
    <mergeCell ref="GNV2:GOF2"/>
    <mergeCell ref="GXR2:GYB2"/>
    <mergeCell ref="HHN2:HHX2"/>
    <mergeCell ref="HRJ2:HRT2"/>
    <mergeCell ref="IBF2:IBP2"/>
    <mergeCell ref="ILB2:ILL2"/>
    <mergeCell ref="IUX2:IVH2"/>
    <mergeCell ref="JET2:JFD2"/>
    <mergeCell ref="JOP2:JOZ2"/>
    <mergeCell ref="JYL2:JYV2"/>
    <mergeCell ref="KIH2:KIR2"/>
    <mergeCell ref="KSD2:KSN2"/>
    <mergeCell ref="LBZ2:LCJ2"/>
    <mergeCell ref="LLV2:LMF2"/>
    <mergeCell ref="LVR2:LWB2"/>
    <mergeCell ref="MFN2:MFX2"/>
    <mergeCell ref="MPJ2:MPT2"/>
    <mergeCell ref="MZF2:MZP2"/>
    <mergeCell ref="NJB2:NJL2"/>
    <mergeCell ref="NSX2:NTH2"/>
    <mergeCell ref="OCT2:ODD2"/>
    <mergeCell ref="OMP2:OMZ2"/>
    <mergeCell ref="OWL2:OWV2"/>
    <mergeCell ref="PGH2:PGR2"/>
    <mergeCell ref="PQD2:PQN2"/>
    <mergeCell ref="PZZ2:QAJ2"/>
    <mergeCell ref="QJV2:QKF2"/>
    <mergeCell ref="QTR2:QUB2"/>
    <mergeCell ref="RDN2:RDX2"/>
    <mergeCell ref="RNJ2:RNT2"/>
    <mergeCell ref="RXF2:RXP2"/>
    <mergeCell ref="SHB2:SHL2"/>
    <mergeCell ref="SQX2:SRH2"/>
    <mergeCell ref="TAT2:TBD2"/>
    <mergeCell ref="TKP2:TKZ2"/>
    <mergeCell ref="TUL2:TUV2"/>
    <mergeCell ref="UEH2:UER2"/>
    <mergeCell ref="UOD2:UON2"/>
    <mergeCell ref="UXZ2:UYJ2"/>
    <mergeCell ref="VHV2:VIF2"/>
    <mergeCell ref="VRR2:VSB2"/>
    <mergeCell ref="WBN2:WBX2"/>
    <mergeCell ref="WLJ2:WLT2"/>
    <mergeCell ref="WVF2:WVP2"/>
    <mergeCell ref="B7:F7"/>
  </mergeCells>
  <dataValidations count="6">
    <dataValidation type="list" allowBlank="1" sqref="E4">
      <formula1>RZBT_XLXX_0!$A$1:$A4</formula1>
    </dataValidation>
    <dataValidation type="list" allowBlank="1" sqref="F4">
      <formula1>RZBT_SQND_1!$A$1:$A4</formula1>
    </dataValidation>
    <dataValidation type="list" allowBlank="1" sqref="E5">
      <formula1>RZBT_XLXX_0!$A$1:$A4</formula1>
    </dataValidation>
    <dataValidation type="list" allowBlank="1" sqref="F5">
      <formula1>RZBT_SQND_1!$A$1:$A4</formula1>
    </dataValidation>
    <dataValidation type="list" allowBlank="1" sqref="E6">
      <formula1>RZBT_XLXX_0!$A$1:$A4</formula1>
    </dataValidation>
    <dataValidation type="list" allowBlank="1" sqref="F6">
      <formula1>RZBT_SQND_1!$A$1:$A4</formula1>
    </dataValidation>
  </dataValidations>
  <printOptions horizontalCentered="1"/>
  <pageMargins left="0.196527777777778" right="0.236111111111111" top="0.751388888888889" bottom="0.751388888888889" header="0.298611111111111" footer="0.298611111111111"/>
  <pageSetup paperSize="9" orientation="portrait" horizontalDpi="600"/>
  <headerFooter/>
  <ignoredErrors>
    <ignoredError sqref="D4 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13</v>
      </c>
    </row>
    <row r="2" spans="1:1">
      <c r="A2" t="s">
        <v>17</v>
      </c>
    </row>
    <row r="3" spans="1:1">
      <c r="A3" t="s">
        <v>23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14</v>
      </c>
    </row>
    <row r="2" spans="1:1">
      <c r="A2" t="s">
        <v>24</v>
      </c>
    </row>
    <row r="3" spans="1:1">
      <c r="A3" t="s">
        <v>20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A1" sqref="A1"/>
    </sheetView>
  </sheetViews>
  <sheetFormatPr defaultColWidth="9" defaultRowHeight="13.5" outlineLevelRow="5"/>
  <sheetData>
    <row r="1" spans="1:1">
      <c r="A1" t="s">
        <v>25</v>
      </c>
    </row>
    <row r="2" spans="1:1">
      <c r="A2" t="s">
        <v>26</v>
      </c>
    </row>
    <row r="3" spans="1:1">
      <c r="A3" t="s">
        <v>27</v>
      </c>
    </row>
    <row r="4" spans="1:1">
      <c r="A4" t="s">
        <v>28</v>
      </c>
    </row>
    <row r="5" spans="1:1">
      <c r="A5" t="s">
        <v>29</v>
      </c>
    </row>
    <row r="6" spans="1:1">
      <c r="A6" t="s">
        <v>30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人才入职补贴</vt:lpstr>
      <vt:lpstr>RZBT_XLXX_0</vt:lpstr>
      <vt:lpstr>RZBT_SQND_1</vt:lpstr>
      <vt:lpstr>apply_status_2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2025-08-05T07:07:00Z</dcterms:created>
  <dcterms:modified xsi:type="dcterms:W3CDTF">2025-08-06T07:45:05Z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6DCB69E768B14635961BE68CA05E75BE_12</vt:lpwstr>
  </property>
  <property fmtid="{D5CDD505-2E9C-101B-9397-08002B2CF9AE}" pid="3" name="KSOProductBuildVer">
    <vt:lpwstr>2052-12.1.0.21915</vt:lpwstr>
  </property>
</Properties>
</file>