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F:\商品房价格申报\第二十七批申报\公示资料\"/>
    </mc:Choice>
  </mc:AlternateContent>
  <xr:revisionPtr revIDLastSave="0" documentId="13_ncr:1_{85B434A2-F270-45AD-85CA-98385992EE58}" xr6:coauthVersionLast="45" xr6:coauthVersionMax="45" xr10:uidLastSave="{00000000-0000-0000-0000-000000000000}"/>
  <bookViews>
    <workbookView xWindow="-108" yWindow="-108" windowWidth="23256" windowHeight="12576" tabRatio="777" firstSheet="1" activeTab="2" xr2:uid="{00000000-000D-0000-FFFF-FFFF00000000}"/>
  </bookViews>
  <sheets>
    <sheet name="填表说明" sheetId="10" r:id="rId1"/>
    <sheet name=" 1#" sheetId="15" r:id="rId2"/>
    <sheet name=" 2#" sheetId="14" r:id="rId3"/>
  </sheets>
  <definedNames>
    <definedName name="_xlnm._FilterDatabase" localSheetId="1" hidden="1">' 1#'!$A$3:$F$91</definedName>
    <definedName name="_xlnm._FilterDatabase" localSheetId="2" hidden="1">' 2#'!$A$4:$H$87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7" i="14" l="1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</calcChain>
</file>

<file path=xl/sharedStrings.xml><?xml version="1.0" encoding="utf-8"?>
<sst xmlns="http://schemas.openxmlformats.org/spreadsheetml/2006/main" count="193" uniqueCount="185">
  <si>
    <t>附件6</t>
  </si>
  <si>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6"/>
        <color theme="1"/>
        <rFont val="宋体"/>
        <family val="3"/>
        <charset val="134"/>
        <scheme val="minor"/>
      </rPr>
      <t>未取得预（销）售许可证的新建商品住房价格申报时，填写表1、3、4。</t>
    </r>
    <r>
      <rPr>
        <sz val="11"/>
        <color theme="1"/>
        <rFont val="宋体"/>
        <family val="3"/>
        <charset val="134"/>
        <scheme val="minor"/>
      </rPr>
      <t xml:space="preserve">
一、本模板包含3张表，分别为“表1 西咸新区新建商品住房价格申报表”，“表3 商品住房项目价格比较情况表”和“表4 商品住房房源价目清表”表名称请勿改动。
二、1.房地产开发企业价格申报应根据所申报楼幢的房屋类别分别填报。
2.当所申报调整楼幢为同一种房屋类别时（超高层、高层、小高层，多层、低层），填写一份此模板。
3.如所申报调整楼幢为不同房屋类别时（超高层、高层、小高层，多层、底层),请为每个房屋类别填写一份此模板。
三、1.填写一份模板时，应按照1栋楼幢填写1张表4的规则。
2.如有多个楼幢信息，请复制表4，名称默认。
3.例如一份模板里需要填写3个楼幢信息，此时表应显示为：
（填表说明：表1 西咸新区新建商品住房价格申报表
            表3 商品住房项目价格比较情况表
            表4 商品房住房房源价目清表
</t>
    </r>
  </si>
  <si>
    <r>
      <rPr>
        <sz val="16"/>
        <color theme="1"/>
        <rFont val="宋体"/>
        <family val="3"/>
        <charset val="134"/>
        <scheme val="minor"/>
      </rPr>
      <t xml:space="preserve">   已取得预（销）售许可证但尚未售出的商品住房价格调整申报时，填写表2、3、4。</t>
    </r>
    <r>
      <rPr>
        <sz val="11"/>
        <color theme="1"/>
        <rFont val="宋体"/>
        <family val="3"/>
        <charset val="134"/>
        <scheme val="minor"/>
      </rPr>
      <t xml:space="preserve">
一、本模板包含3张表，分别为“表2 西咸新建商品住房价格调整申报表”，“表3 商品住房项目价格比较情况表”和“表4 商品住房房源价目清表”。
二、1.当所申报调整楼幢为同一种房屋类别时（超高层、高层、小高层，多层、低层），填写一份此模板。
   2.填写一份模板时，应按照“1栋楼幢填写1张表2，1栋楼幢填写1张表4”的规则。
   3.如有多栋同种房屋类别的楼幢信息，请复制表2和表4并分别填写，名称默认。；
   4.例如一份模板里需要填写2个楼幢信息，此时表应显示为；
  (填表说明：表2 西咸新区新建商品住房价格调整申报表 
           表3 西咸新区商品项目价格比较情况表
           表4 商品房住房房源价目清表）
三、1.如所申报调整楼幢为不同房屋类别时（超高层、高层、小高层，多层、底层),请为每个房屋类别填写一份此模板。
   2.填写一份模板时，应按照“1栋楼幢填写1张表2，1栋楼幢填写1张表4”的规则。
   3.如有多栋同种房屋类别的楼幢信息，请复制表2和表4并分别填写，名称默认。
   4.例如本次所申报的楼幢为 2栋多层和3栋高层，需要填写两份模板。
房屋类别为多层的价格调整申报模板显示为：
（填表说明：表2 西咸新区新建商品住房价格调整申报表 
           表3 西咸新区商品项目价格比较情况表
           表4 商品房住房房源价目清表）
四、房屋类别为高层的价格调整申报模板显示为：
（填表说明：表2 西咸新区新建商品住房价格调整申报表 
           表3 西咸新区商品项目价格比较情况表
           表4 商品房住房房源价目清表）
</t>
    </r>
  </si>
  <si>
    <t>楼幢号：</t>
  </si>
  <si>
    <t>1号楼</t>
  </si>
  <si>
    <r>
      <rPr>
        <sz val="12"/>
        <color rgb="FF000000"/>
        <rFont val="楷体_GB2312"/>
        <charset val="134"/>
      </rPr>
      <t>地上</t>
    </r>
    <r>
      <rPr>
        <sz val="12"/>
        <color rgb="FF000000"/>
        <rFont val="宋体"/>
        <family val="3"/>
        <charset val="134"/>
      </rPr>
      <t>层数</t>
    </r>
    <r>
      <rPr>
        <sz val="12"/>
        <color rgb="FF000000"/>
        <rFont val="楷体_GB2312"/>
        <charset val="134"/>
      </rPr>
      <t>（</t>
    </r>
    <r>
      <rPr>
        <sz val="12"/>
        <color rgb="FF000000"/>
        <rFont val="宋体"/>
        <family val="3"/>
        <charset val="134"/>
      </rPr>
      <t>层</t>
    </r>
    <r>
      <rPr>
        <sz val="12"/>
        <color rgb="FF000000"/>
        <rFont val="楷体_GB2312"/>
        <charset val="134"/>
      </rPr>
      <t>）：</t>
    </r>
  </si>
  <si>
    <t>23</t>
  </si>
  <si>
    <t>序号</t>
  </si>
  <si>
    <t>房号</t>
  </si>
  <si>
    <t>建筑面积（平方米）</t>
  </si>
  <si>
    <t>单价（元/平方米）</t>
  </si>
  <si>
    <t>房屋总价（元）</t>
  </si>
  <si>
    <t>1-10101</t>
  </si>
  <si>
    <t>1-10103</t>
  </si>
  <si>
    <t>1-10201</t>
  </si>
  <si>
    <t>1-10202</t>
  </si>
  <si>
    <t>1-10301</t>
  </si>
  <si>
    <t>1-10302</t>
  </si>
  <si>
    <t>1-10303</t>
  </si>
  <si>
    <t>1-10304</t>
  </si>
  <si>
    <t>1-10401</t>
  </si>
  <si>
    <t>1-10402</t>
  </si>
  <si>
    <t>1-10403</t>
  </si>
  <si>
    <t>1-10404</t>
  </si>
  <si>
    <t>1-10501</t>
  </si>
  <si>
    <t>1-10502</t>
  </si>
  <si>
    <t>1-10503</t>
  </si>
  <si>
    <t>1-10504</t>
  </si>
  <si>
    <t>1-10601</t>
  </si>
  <si>
    <t>1-10602</t>
  </si>
  <si>
    <t>1-10603</t>
  </si>
  <si>
    <t>1-10604</t>
  </si>
  <si>
    <t>1-10701</t>
  </si>
  <si>
    <t>1-10702</t>
  </si>
  <si>
    <t>1-10703</t>
  </si>
  <si>
    <t>1-10704</t>
  </si>
  <si>
    <t>1-10801</t>
  </si>
  <si>
    <t>1-10802</t>
  </si>
  <si>
    <t>1-10803</t>
  </si>
  <si>
    <t>1-10804</t>
  </si>
  <si>
    <t>1-10901</t>
  </si>
  <si>
    <t>1-10902</t>
  </si>
  <si>
    <t>1-10903</t>
  </si>
  <si>
    <t>1-10904</t>
  </si>
  <si>
    <t>1-11001</t>
  </si>
  <si>
    <t>1-11002</t>
  </si>
  <si>
    <t>1-11003</t>
  </si>
  <si>
    <t>1-11004</t>
  </si>
  <si>
    <t>1-11101</t>
  </si>
  <si>
    <t>1-11102</t>
  </si>
  <si>
    <t>1-11103</t>
  </si>
  <si>
    <t>1-11104</t>
  </si>
  <si>
    <t>1-11201</t>
  </si>
  <si>
    <t>1-11202</t>
  </si>
  <si>
    <t>1-11203</t>
  </si>
  <si>
    <t>1-11204</t>
  </si>
  <si>
    <t>1-11301</t>
  </si>
  <si>
    <t>1-11302</t>
  </si>
  <si>
    <t>1-11303</t>
  </si>
  <si>
    <t>1-11304</t>
  </si>
  <si>
    <t>1-11401</t>
  </si>
  <si>
    <t>1-11402</t>
  </si>
  <si>
    <t>1-11403</t>
  </si>
  <si>
    <t>1-11404</t>
  </si>
  <si>
    <t>1-11501</t>
  </si>
  <si>
    <t>1-11502</t>
  </si>
  <si>
    <t>1-11503</t>
  </si>
  <si>
    <t>1-11504</t>
  </si>
  <si>
    <t>1-11601</t>
  </si>
  <si>
    <t>1-11602</t>
  </si>
  <si>
    <t>1-11603</t>
  </si>
  <si>
    <t>1-11604</t>
  </si>
  <si>
    <t>1-11701</t>
  </si>
  <si>
    <t>1-11702</t>
  </si>
  <si>
    <t>1-11703</t>
  </si>
  <si>
    <t>1-11704</t>
  </si>
  <si>
    <t>1-11801</t>
  </si>
  <si>
    <t>1-11802</t>
  </si>
  <si>
    <t>1-11803</t>
  </si>
  <si>
    <t>1-11804</t>
  </si>
  <si>
    <t>1-11901</t>
  </si>
  <si>
    <t>1-11902</t>
  </si>
  <si>
    <t>1-11903</t>
  </si>
  <si>
    <t>1-11904</t>
  </si>
  <si>
    <t>1-12001</t>
  </si>
  <si>
    <t>1-12002</t>
  </si>
  <si>
    <t>1-12003</t>
  </si>
  <si>
    <t>1-12004</t>
  </si>
  <si>
    <t>1-12101</t>
  </si>
  <si>
    <t>1-12102</t>
  </si>
  <si>
    <t>1-12103</t>
  </si>
  <si>
    <t>1-12104</t>
  </si>
  <si>
    <t>1-12201</t>
  </si>
  <si>
    <t>1-12202</t>
  </si>
  <si>
    <t>1-12203</t>
  </si>
  <si>
    <t>1-12204</t>
  </si>
  <si>
    <t>1-12301</t>
  </si>
  <si>
    <t>1-12302</t>
  </si>
  <si>
    <t>1-12303</t>
  </si>
  <si>
    <t>1-12304</t>
  </si>
  <si>
    <t>2号楼</t>
  </si>
  <si>
    <t>2-10301</t>
  </si>
  <si>
    <t>2-10302</t>
  </si>
  <si>
    <t>2-10303</t>
  </si>
  <si>
    <t>2-10304</t>
  </si>
  <si>
    <t>2-10401</t>
  </si>
  <si>
    <t>2-10402</t>
  </si>
  <si>
    <t>2-10403</t>
  </si>
  <si>
    <t>2-10404</t>
  </si>
  <si>
    <t>2-10501</t>
  </si>
  <si>
    <t>2-10502</t>
  </si>
  <si>
    <t>2-10503</t>
  </si>
  <si>
    <t>2-10504</t>
  </si>
  <si>
    <t>2-10601</t>
  </si>
  <si>
    <t>2-10602</t>
  </si>
  <si>
    <t>2-10603</t>
  </si>
  <si>
    <t>2-10604</t>
  </si>
  <si>
    <t>2-10701</t>
  </si>
  <si>
    <t>2-10702</t>
  </si>
  <si>
    <t>2-10703</t>
  </si>
  <si>
    <t>2-10704</t>
  </si>
  <si>
    <t>2-10801</t>
  </si>
  <si>
    <t>2-10802</t>
  </si>
  <si>
    <t>2-10803</t>
  </si>
  <si>
    <t>2-10804</t>
  </si>
  <si>
    <t>2-10901</t>
  </si>
  <si>
    <t>2-10902</t>
  </si>
  <si>
    <t>2-10903</t>
  </si>
  <si>
    <t>2-10904</t>
  </si>
  <si>
    <t>2-11001</t>
  </si>
  <si>
    <t>2-11002</t>
  </si>
  <si>
    <t>2-11003</t>
  </si>
  <si>
    <t>2-11004</t>
  </si>
  <si>
    <t>2-11101</t>
  </si>
  <si>
    <t>2-11102</t>
  </si>
  <si>
    <t>2-11103</t>
  </si>
  <si>
    <t>2-11104</t>
  </si>
  <si>
    <t>2-11201</t>
  </si>
  <si>
    <t>2-11202</t>
  </si>
  <si>
    <t>2-11203</t>
  </si>
  <si>
    <t>2-11204</t>
  </si>
  <si>
    <t>2-11301</t>
  </si>
  <si>
    <t>2-11302</t>
  </si>
  <si>
    <t>2-11303</t>
  </si>
  <si>
    <t>2-11304</t>
  </si>
  <si>
    <t>2-11401</t>
  </si>
  <si>
    <t>2-11402</t>
  </si>
  <si>
    <t>2-11403</t>
  </si>
  <si>
    <t>2-11404</t>
  </si>
  <si>
    <t>2-11501</t>
  </si>
  <si>
    <t>2-11502</t>
  </si>
  <si>
    <t>2-11503</t>
  </si>
  <si>
    <t>2-11504</t>
  </si>
  <si>
    <t>2-11601</t>
  </si>
  <si>
    <t>2-11602</t>
  </si>
  <si>
    <t>2-11603</t>
  </si>
  <si>
    <t>2-11604</t>
  </si>
  <si>
    <t>2-11701</t>
  </si>
  <si>
    <t>2-11702</t>
  </si>
  <si>
    <t>2-11703</t>
  </si>
  <si>
    <t>2-11704</t>
  </si>
  <si>
    <t>2-11801</t>
  </si>
  <si>
    <t>2-11802</t>
  </si>
  <si>
    <t>2-11803</t>
  </si>
  <si>
    <t>2-11804</t>
  </si>
  <si>
    <t>2-11901</t>
  </si>
  <si>
    <t>2-11902</t>
  </si>
  <si>
    <t>2-11903</t>
  </si>
  <si>
    <t>2-11904</t>
  </si>
  <si>
    <t>2-12001</t>
  </si>
  <si>
    <t>2-12002</t>
  </si>
  <si>
    <t>2-12003</t>
  </si>
  <si>
    <t>2-12004</t>
  </si>
  <si>
    <t>2-12101</t>
  </si>
  <si>
    <t>2-12102</t>
  </si>
  <si>
    <t>2-12103</t>
  </si>
  <si>
    <t>2-12104</t>
  </si>
  <si>
    <t>2-12201</t>
  </si>
  <si>
    <t>2-12202</t>
  </si>
  <si>
    <t>2-12203</t>
  </si>
  <si>
    <t>2-12204</t>
  </si>
  <si>
    <t>2-12301</t>
  </si>
  <si>
    <t>2-12302</t>
  </si>
  <si>
    <t>2-12303</t>
  </si>
  <si>
    <t>2-12304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</si>
</sst>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78" formatCode="0_);[Red]\(0\)"/>
  </numFmts>
  <fonts count="1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4"/>
  <sheetViews>
    <sheetView zoomScale="163" zoomScaleNormal="163" workbookViewId="0">
      <selection activeCell="B2" sqref="B2:M17"/>
    </sheetView>
  </sheetViews>
  <sheetFormatPr defaultColWidth="9" defaultRowHeight="14.4"/>
  <cols>
    <col min="1" max="1" width="4" customWidth="1"/>
    <col min="3" max="3" width="9" customWidth="1"/>
    <col min="13" max="13" width="14" customWidth="1"/>
  </cols>
  <sheetData>
    <row r="1" spans="2:15" ht="25.05" customHeight="1"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5">
      <c r="B2" s="24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2:1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2:1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O4" s="21"/>
    </row>
    <row r="5" spans="2:1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2:15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2:15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2:1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2: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2:1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</row>
    <row r="12" spans="2:15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2:15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2:15" ht="6" customHeight="1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2:15" ht="7.05" hidden="1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2:15" hidden="1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2:13" hidden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2:13" ht="6" customHeight="1"/>
    <row r="19" spans="2:13">
      <c r="B19" s="33" t="s">
        <v>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</row>
    <row r="20" spans="2:13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2:13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2:13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2:13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</row>
    <row r="24" spans="2:13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2:13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2:13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2:13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2:13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2:13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</row>
    <row r="30" spans="2:13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2:13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2:13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2:13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2:13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2:13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8"/>
    </row>
    <row r="36" spans="2:13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8"/>
    </row>
    <row r="37" spans="2:13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2:13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2:13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2:13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2:13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2:13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</row>
    <row r="43" spans="2:13"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8"/>
    </row>
    <row r="44" spans="2:13" ht="1.95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1"/>
    </row>
  </sheetData>
  <mergeCells count="3">
    <mergeCell ref="B1:M1"/>
    <mergeCell ref="B2:M17"/>
    <mergeCell ref="B19:M44"/>
  </mergeCells>
  <phoneticPr fontId="13" type="noConversion"/>
  <pageMargins left="0.75" right="0.75" top="0.15625" bottom="7.7777777777777807E-2" header="0.15625" footer="0.1562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85" zoomScaleNormal="85" workbookViewId="0">
      <selection sqref="A1:E1"/>
    </sheetView>
  </sheetViews>
  <sheetFormatPr defaultColWidth="10.77734375" defaultRowHeight="14.4"/>
  <cols>
    <col min="1" max="4" width="36.109375" style="2" customWidth="1"/>
    <col min="5" max="5" width="36.109375" style="3" customWidth="1"/>
    <col min="6" max="14" width="10.77734375" style="14"/>
    <col min="15" max="16384" width="10.77734375" style="2"/>
  </cols>
  <sheetData>
    <row r="1" spans="1:14" ht="33" customHeight="1">
      <c r="A1" s="42"/>
      <c r="B1" s="42"/>
      <c r="C1" s="42"/>
      <c r="D1" s="42"/>
      <c r="E1" s="42"/>
    </row>
    <row r="2" spans="1:14" ht="27" customHeight="1">
      <c r="A2" s="45" t="s">
        <v>3</v>
      </c>
      <c r="B2" s="46" t="s">
        <v>4</v>
      </c>
      <c r="C2" s="45" t="s">
        <v>5</v>
      </c>
      <c r="D2" s="47" t="s">
        <v>6</v>
      </c>
      <c r="E2" s="47"/>
    </row>
    <row r="3" spans="1:14" ht="25.05" customHeight="1">
      <c r="A3" s="48" t="s">
        <v>7</v>
      </c>
      <c r="B3" s="49" t="s">
        <v>8</v>
      </c>
      <c r="C3" s="50" t="s">
        <v>9</v>
      </c>
      <c r="D3" s="50" t="s">
        <v>10</v>
      </c>
      <c r="E3" s="51" t="s">
        <v>11</v>
      </c>
    </row>
    <row r="4" spans="1:14" s="1" customFormat="1" ht="22.5" customHeight="1">
      <c r="A4" s="52">
        <v>1</v>
      </c>
      <c r="B4" s="52" t="s">
        <v>12</v>
      </c>
      <c r="C4" s="52">
        <v>119.18</v>
      </c>
      <c r="D4" s="52">
        <v>19639</v>
      </c>
      <c r="E4" s="52">
        <f>ROUND(C4*D4,0)</f>
        <v>2340576</v>
      </c>
      <c r="F4" s="15"/>
      <c r="G4" s="15"/>
      <c r="H4" s="15"/>
      <c r="I4" s="15"/>
      <c r="J4" s="15"/>
      <c r="K4" s="15"/>
      <c r="L4" s="15"/>
      <c r="M4" s="15"/>
      <c r="N4" s="15"/>
    </row>
    <row r="5" spans="1:14" s="1" customFormat="1" ht="22.5" customHeight="1">
      <c r="A5" s="52">
        <v>2</v>
      </c>
      <c r="B5" s="52" t="s">
        <v>13</v>
      </c>
      <c r="C5" s="52">
        <v>119.18</v>
      </c>
      <c r="D5" s="52">
        <v>19939</v>
      </c>
      <c r="E5" s="52">
        <f t="shared" ref="E5:E36" si="0">ROUND(C5*D5,0)</f>
        <v>2376330</v>
      </c>
      <c r="F5" s="15"/>
      <c r="G5" s="15"/>
      <c r="H5" s="15"/>
      <c r="I5" s="15"/>
      <c r="J5" s="15"/>
      <c r="K5" s="15"/>
      <c r="L5" s="15"/>
      <c r="M5" s="15"/>
      <c r="N5" s="15"/>
    </row>
    <row r="6" spans="1:14" s="1" customFormat="1" ht="22.5" customHeight="1">
      <c r="A6" s="52">
        <v>3</v>
      </c>
      <c r="B6" s="52" t="s">
        <v>14</v>
      </c>
      <c r="C6" s="52">
        <v>119.18</v>
      </c>
      <c r="D6" s="52">
        <v>18139</v>
      </c>
      <c r="E6" s="52">
        <f t="shared" si="0"/>
        <v>2161806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s="1" customFormat="1" ht="22.5" customHeight="1">
      <c r="A7" s="52">
        <v>4</v>
      </c>
      <c r="B7" s="52" t="s">
        <v>15</v>
      </c>
      <c r="C7" s="52">
        <v>119.18</v>
      </c>
      <c r="D7" s="52">
        <v>18439</v>
      </c>
      <c r="E7" s="52">
        <f t="shared" si="0"/>
        <v>2197560</v>
      </c>
      <c r="F7" s="15"/>
      <c r="G7" s="15"/>
      <c r="H7" s="15"/>
      <c r="I7" s="15"/>
      <c r="J7" s="15"/>
      <c r="K7" s="15"/>
      <c r="L7" s="15"/>
      <c r="M7" s="15"/>
      <c r="N7" s="15"/>
    </row>
    <row r="8" spans="1:14" s="1" customFormat="1" ht="22.5" customHeight="1">
      <c r="A8" s="52">
        <v>5</v>
      </c>
      <c r="B8" s="52" t="s">
        <v>16</v>
      </c>
      <c r="C8" s="52">
        <v>119.18</v>
      </c>
      <c r="D8" s="52">
        <v>18139</v>
      </c>
      <c r="E8" s="52">
        <f t="shared" si="0"/>
        <v>2161806</v>
      </c>
      <c r="F8" s="15"/>
      <c r="G8" s="16"/>
      <c r="H8" s="16"/>
      <c r="I8" s="15"/>
      <c r="J8" s="15"/>
      <c r="K8" s="15"/>
      <c r="L8" s="15"/>
      <c r="M8" s="15"/>
      <c r="N8" s="15"/>
    </row>
    <row r="9" spans="1:14" s="1" customFormat="1" ht="22.5" customHeight="1">
      <c r="A9" s="52">
        <v>6</v>
      </c>
      <c r="B9" s="52" t="s">
        <v>17</v>
      </c>
      <c r="C9" s="52">
        <v>95.87</v>
      </c>
      <c r="D9" s="52">
        <v>17839</v>
      </c>
      <c r="E9" s="52">
        <f t="shared" si="0"/>
        <v>1710225</v>
      </c>
      <c r="F9" s="15"/>
      <c r="G9" s="15"/>
      <c r="H9" s="15"/>
      <c r="I9" s="15"/>
      <c r="J9" s="15"/>
      <c r="K9" s="15"/>
      <c r="L9" s="15"/>
      <c r="M9" s="15"/>
      <c r="N9" s="15"/>
    </row>
    <row r="10" spans="1:14" s="1" customFormat="1" ht="22.5" customHeight="1">
      <c r="A10" s="52">
        <v>7</v>
      </c>
      <c r="B10" s="52" t="s">
        <v>18</v>
      </c>
      <c r="C10" s="52">
        <v>95.87</v>
      </c>
      <c r="D10" s="52">
        <v>17939</v>
      </c>
      <c r="E10" s="52">
        <f t="shared" si="0"/>
        <v>1719812</v>
      </c>
      <c r="F10" s="15"/>
      <c r="G10" s="15"/>
      <c r="H10" s="15"/>
      <c r="I10" s="15"/>
      <c r="J10" s="15"/>
      <c r="K10" s="15"/>
      <c r="L10" s="15"/>
      <c r="M10" s="15"/>
      <c r="N10" s="15"/>
    </row>
    <row r="11" spans="1:14" s="13" customFormat="1" ht="22.5" customHeight="1">
      <c r="A11" s="53">
        <v>8</v>
      </c>
      <c r="B11" s="52" t="s">
        <v>19</v>
      </c>
      <c r="C11" s="52">
        <v>119.18</v>
      </c>
      <c r="D11" s="52">
        <v>18339</v>
      </c>
      <c r="E11" s="52">
        <f t="shared" si="0"/>
        <v>2185642</v>
      </c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" customFormat="1" ht="22.5" customHeight="1">
      <c r="A12" s="52">
        <v>9</v>
      </c>
      <c r="B12" s="52" t="s">
        <v>20</v>
      </c>
      <c r="C12" s="52">
        <v>119.18</v>
      </c>
      <c r="D12" s="52">
        <v>18169</v>
      </c>
      <c r="E12" s="52">
        <f t="shared" si="0"/>
        <v>2165381</v>
      </c>
      <c r="F12" s="15"/>
      <c r="G12" s="15"/>
      <c r="H12" s="15"/>
      <c r="I12" s="15"/>
      <c r="J12" s="15"/>
      <c r="K12" s="15"/>
      <c r="L12" s="15"/>
      <c r="M12" s="15"/>
      <c r="N12" s="15"/>
    </row>
    <row r="13" spans="1:14" s="1" customFormat="1" ht="22.5" customHeight="1">
      <c r="A13" s="52">
        <v>10</v>
      </c>
      <c r="B13" s="52" t="s">
        <v>21</v>
      </c>
      <c r="C13" s="52">
        <v>95.87</v>
      </c>
      <c r="D13" s="52">
        <v>17869</v>
      </c>
      <c r="E13" s="52">
        <f t="shared" si="0"/>
        <v>1713101</v>
      </c>
      <c r="F13" s="15"/>
      <c r="G13" s="15"/>
      <c r="H13" s="15"/>
      <c r="I13" s="15"/>
      <c r="J13" s="15"/>
      <c r="K13" s="15"/>
      <c r="L13" s="15"/>
      <c r="M13" s="15"/>
      <c r="N13" s="15"/>
    </row>
    <row r="14" spans="1:14" s="1" customFormat="1" ht="22.5" customHeight="1">
      <c r="A14" s="52">
        <v>11</v>
      </c>
      <c r="B14" s="52" t="s">
        <v>22</v>
      </c>
      <c r="C14" s="52">
        <v>95.87</v>
      </c>
      <c r="D14" s="52">
        <v>17969</v>
      </c>
      <c r="E14" s="52">
        <f t="shared" si="0"/>
        <v>1722688</v>
      </c>
      <c r="F14" s="15"/>
      <c r="G14" s="15"/>
      <c r="H14" s="15"/>
      <c r="I14" s="15"/>
      <c r="J14" s="15"/>
      <c r="K14" s="15"/>
      <c r="L14" s="15"/>
      <c r="M14" s="15"/>
      <c r="N14" s="15"/>
    </row>
    <row r="15" spans="1:14" s="1" customFormat="1" ht="22.5" customHeight="1">
      <c r="A15" s="52">
        <v>12</v>
      </c>
      <c r="B15" s="52" t="s">
        <v>23</v>
      </c>
      <c r="C15" s="52">
        <v>119.18</v>
      </c>
      <c r="D15" s="52">
        <v>18369</v>
      </c>
      <c r="E15" s="52">
        <f t="shared" si="0"/>
        <v>2189217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14" s="1" customFormat="1" ht="22.5" customHeight="1">
      <c r="A16" s="52">
        <v>13</v>
      </c>
      <c r="B16" s="52" t="s">
        <v>24</v>
      </c>
      <c r="C16" s="52">
        <v>119.18</v>
      </c>
      <c r="D16" s="52">
        <v>18239</v>
      </c>
      <c r="E16" s="52">
        <f t="shared" si="0"/>
        <v>2173724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s="1" customFormat="1" ht="22.5" customHeight="1">
      <c r="A17" s="52">
        <v>14</v>
      </c>
      <c r="B17" s="52" t="s">
        <v>25</v>
      </c>
      <c r="C17" s="52">
        <v>95.87</v>
      </c>
      <c r="D17" s="52">
        <v>17939</v>
      </c>
      <c r="E17" s="52">
        <f t="shared" si="0"/>
        <v>1719812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s="1" customFormat="1" ht="22.5" customHeight="1">
      <c r="A18" s="52">
        <v>15</v>
      </c>
      <c r="B18" s="52" t="s">
        <v>26</v>
      </c>
      <c r="C18" s="52">
        <v>95.87</v>
      </c>
      <c r="D18" s="52">
        <v>18039</v>
      </c>
      <c r="E18" s="52">
        <f t="shared" si="0"/>
        <v>1729399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4" s="1" customFormat="1" ht="22.5" customHeight="1">
      <c r="A19" s="52">
        <v>16</v>
      </c>
      <c r="B19" s="52" t="s">
        <v>27</v>
      </c>
      <c r="C19" s="52">
        <v>119.18</v>
      </c>
      <c r="D19" s="52">
        <v>18439</v>
      </c>
      <c r="E19" s="52">
        <f t="shared" si="0"/>
        <v>2197560</v>
      </c>
      <c r="F19" s="15"/>
      <c r="G19" s="15"/>
      <c r="H19" s="15"/>
      <c r="I19" s="15"/>
      <c r="J19" s="15"/>
      <c r="K19" s="15"/>
      <c r="L19" s="15"/>
      <c r="M19" s="15"/>
      <c r="N19" s="15"/>
    </row>
    <row r="20" spans="1:14" s="1" customFormat="1" ht="22.5" customHeight="1">
      <c r="A20" s="52">
        <v>17</v>
      </c>
      <c r="B20" s="52" t="s">
        <v>28</v>
      </c>
      <c r="C20" s="52">
        <v>119.18</v>
      </c>
      <c r="D20" s="52">
        <v>18309</v>
      </c>
      <c r="E20" s="52">
        <f t="shared" si="0"/>
        <v>2182067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s="1" customFormat="1" ht="22.5" customHeight="1">
      <c r="A21" s="52">
        <v>18</v>
      </c>
      <c r="B21" s="52" t="s">
        <v>29</v>
      </c>
      <c r="C21" s="52">
        <v>95.87</v>
      </c>
      <c r="D21" s="52">
        <v>18009</v>
      </c>
      <c r="E21" s="52">
        <f t="shared" si="0"/>
        <v>1726523</v>
      </c>
      <c r="F21" s="15"/>
      <c r="G21" s="15"/>
      <c r="H21" s="15"/>
      <c r="I21" s="15"/>
      <c r="J21" s="15"/>
      <c r="K21" s="15"/>
      <c r="L21" s="15"/>
      <c r="M21" s="15"/>
      <c r="N21" s="15"/>
    </row>
    <row r="22" spans="1:14" s="1" customFormat="1" ht="22.5" customHeight="1">
      <c r="A22" s="52">
        <v>19</v>
      </c>
      <c r="B22" s="52" t="s">
        <v>30</v>
      </c>
      <c r="C22" s="52">
        <v>95.87</v>
      </c>
      <c r="D22" s="52">
        <v>18109</v>
      </c>
      <c r="E22" s="52">
        <f t="shared" si="0"/>
        <v>1736110</v>
      </c>
      <c r="F22" s="15"/>
      <c r="G22" s="15"/>
      <c r="H22" s="15"/>
      <c r="I22" s="15"/>
      <c r="J22" s="15"/>
      <c r="K22" s="15"/>
      <c r="L22" s="15"/>
      <c r="M22" s="15"/>
      <c r="N22" s="15"/>
    </row>
    <row r="23" spans="1:14" s="1" customFormat="1" ht="22.5" customHeight="1">
      <c r="A23" s="52">
        <v>20</v>
      </c>
      <c r="B23" s="52" t="s">
        <v>31</v>
      </c>
      <c r="C23" s="52">
        <v>119.18</v>
      </c>
      <c r="D23" s="52">
        <v>18509</v>
      </c>
      <c r="E23" s="52">
        <f t="shared" si="0"/>
        <v>2205903</v>
      </c>
      <c r="F23" s="15"/>
      <c r="G23" s="15"/>
      <c r="H23" s="15"/>
      <c r="I23" s="15"/>
      <c r="J23" s="15"/>
      <c r="K23" s="15"/>
      <c r="L23" s="15"/>
      <c r="M23" s="15"/>
      <c r="N23" s="15"/>
    </row>
    <row r="24" spans="1:14" s="1" customFormat="1" ht="22.5" customHeight="1">
      <c r="A24" s="52">
        <v>21</v>
      </c>
      <c r="B24" s="52" t="s">
        <v>32</v>
      </c>
      <c r="C24" s="52">
        <v>119.18</v>
      </c>
      <c r="D24" s="52">
        <v>18379</v>
      </c>
      <c r="E24" s="52">
        <f t="shared" si="0"/>
        <v>2190409</v>
      </c>
      <c r="F24" s="15"/>
      <c r="G24" s="15"/>
      <c r="H24" s="15"/>
      <c r="I24" s="15"/>
      <c r="J24" s="15"/>
      <c r="K24" s="15"/>
      <c r="L24" s="15"/>
      <c r="M24" s="15"/>
      <c r="N24" s="15"/>
    </row>
    <row r="25" spans="1:14" s="1" customFormat="1" ht="22.5" customHeight="1">
      <c r="A25" s="52">
        <v>22</v>
      </c>
      <c r="B25" s="52" t="s">
        <v>33</v>
      </c>
      <c r="C25" s="52">
        <v>95.87</v>
      </c>
      <c r="D25" s="52">
        <v>18079</v>
      </c>
      <c r="E25" s="52">
        <f t="shared" si="0"/>
        <v>1733234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14" s="1" customFormat="1" ht="22.5" customHeight="1">
      <c r="A26" s="52">
        <v>23</v>
      </c>
      <c r="B26" s="52" t="s">
        <v>34</v>
      </c>
      <c r="C26" s="52">
        <v>95.87</v>
      </c>
      <c r="D26" s="52">
        <v>18179</v>
      </c>
      <c r="E26" s="52">
        <f t="shared" si="0"/>
        <v>1742821</v>
      </c>
      <c r="F26" s="15"/>
      <c r="G26" s="15"/>
      <c r="H26" s="15"/>
      <c r="I26" s="15"/>
      <c r="J26" s="15"/>
      <c r="K26" s="15"/>
      <c r="L26" s="15"/>
      <c r="M26" s="15"/>
      <c r="N26" s="15"/>
    </row>
    <row r="27" spans="1:14" s="1" customFormat="1" ht="22.5" customHeight="1">
      <c r="A27" s="52">
        <v>24</v>
      </c>
      <c r="B27" s="52" t="s">
        <v>35</v>
      </c>
      <c r="C27" s="52">
        <v>119.18</v>
      </c>
      <c r="D27" s="52">
        <v>18579</v>
      </c>
      <c r="E27" s="52">
        <f t="shared" si="0"/>
        <v>2214245</v>
      </c>
      <c r="F27" s="15"/>
      <c r="G27" s="15"/>
      <c r="H27" s="15"/>
      <c r="I27" s="15"/>
      <c r="J27" s="15"/>
      <c r="K27" s="15"/>
      <c r="L27" s="15"/>
      <c r="M27" s="15"/>
      <c r="N27" s="15"/>
    </row>
    <row r="28" spans="1:14" s="1" customFormat="1" ht="22.5" customHeight="1">
      <c r="A28" s="52">
        <v>25</v>
      </c>
      <c r="B28" s="52" t="s">
        <v>36</v>
      </c>
      <c r="C28" s="52">
        <v>119.18</v>
      </c>
      <c r="D28" s="52">
        <v>18449</v>
      </c>
      <c r="E28" s="52">
        <f t="shared" si="0"/>
        <v>2198752</v>
      </c>
      <c r="F28" s="15"/>
      <c r="G28" s="15"/>
      <c r="H28" s="15"/>
      <c r="I28" s="15"/>
      <c r="J28" s="15"/>
      <c r="K28" s="15"/>
      <c r="L28" s="15"/>
      <c r="M28" s="15"/>
      <c r="N28" s="15"/>
    </row>
    <row r="29" spans="1:14" s="1" customFormat="1" ht="22.5" customHeight="1">
      <c r="A29" s="52">
        <v>26</v>
      </c>
      <c r="B29" s="52" t="s">
        <v>37</v>
      </c>
      <c r="C29" s="52">
        <v>95.87</v>
      </c>
      <c r="D29" s="52">
        <v>18149</v>
      </c>
      <c r="E29" s="52">
        <f t="shared" si="0"/>
        <v>1739945</v>
      </c>
      <c r="F29" s="15"/>
      <c r="G29" s="15"/>
      <c r="H29" s="15"/>
      <c r="I29" s="15"/>
      <c r="J29" s="15"/>
      <c r="K29" s="15"/>
      <c r="L29" s="15"/>
      <c r="M29" s="15"/>
      <c r="N29" s="15"/>
    </row>
    <row r="30" spans="1:14" s="1" customFormat="1" ht="22.5" customHeight="1">
      <c r="A30" s="52">
        <v>27</v>
      </c>
      <c r="B30" s="52" t="s">
        <v>38</v>
      </c>
      <c r="C30" s="52">
        <v>95.87</v>
      </c>
      <c r="D30" s="52">
        <v>18249</v>
      </c>
      <c r="E30" s="52">
        <f t="shared" si="0"/>
        <v>1749532</v>
      </c>
      <c r="F30" s="15"/>
      <c r="G30" s="15"/>
      <c r="H30" s="15"/>
      <c r="I30" s="15"/>
      <c r="J30" s="15"/>
      <c r="K30" s="15"/>
      <c r="L30" s="15"/>
      <c r="M30" s="15"/>
      <c r="N30" s="15"/>
    </row>
    <row r="31" spans="1:14" s="1" customFormat="1" ht="22.5" customHeight="1">
      <c r="A31" s="52">
        <v>28</v>
      </c>
      <c r="B31" s="52" t="s">
        <v>39</v>
      </c>
      <c r="C31" s="52">
        <v>119.18</v>
      </c>
      <c r="D31" s="52">
        <v>18649</v>
      </c>
      <c r="E31" s="52">
        <f t="shared" si="0"/>
        <v>2222588</v>
      </c>
      <c r="F31" s="15"/>
      <c r="G31" s="15"/>
      <c r="H31" s="15"/>
      <c r="I31" s="15"/>
      <c r="J31" s="15"/>
      <c r="K31" s="15"/>
      <c r="L31" s="15"/>
      <c r="M31" s="15"/>
      <c r="N31" s="15"/>
    </row>
    <row r="32" spans="1:14" s="1" customFormat="1" ht="22.95" customHeight="1">
      <c r="A32" s="52">
        <v>29</v>
      </c>
      <c r="B32" s="52" t="s">
        <v>40</v>
      </c>
      <c r="C32" s="52">
        <v>119.18</v>
      </c>
      <c r="D32" s="52">
        <v>18519</v>
      </c>
      <c r="E32" s="52">
        <f t="shared" si="0"/>
        <v>2207094</v>
      </c>
      <c r="F32" s="15"/>
      <c r="G32" s="15"/>
      <c r="H32" s="15"/>
      <c r="I32" s="15"/>
      <c r="J32" s="15"/>
      <c r="K32" s="15"/>
      <c r="L32" s="15"/>
      <c r="M32" s="15"/>
      <c r="N32" s="15"/>
    </row>
    <row r="33" spans="1:14" s="1" customFormat="1" ht="22.5" customHeight="1">
      <c r="A33" s="52">
        <v>30</v>
      </c>
      <c r="B33" s="52" t="s">
        <v>41</v>
      </c>
      <c r="C33" s="52">
        <v>95.87</v>
      </c>
      <c r="D33" s="52">
        <v>18219</v>
      </c>
      <c r="E33" s="52">
        <f t="shared" si="0"/>
        <v>1746656</v>
      </c>
      <c r="F33" s="15"/>
      <c r="G33" s="15"/>
      <c r="H33" s="15"/>
      <c r="I33" s="15"/>
      <c r="J33" s="15"/>
      <c r="K33" s="15"/>
      <c r="L33" s="15"/>
      <c r="M33" s="15"/>
      <c r="N33" s="15"/>
    </row>
    <row r="34" spans="1:14" s="1" customFormat="1" ht="22.5" customHeight="1">
      <c r="A34" s="52">
        <v>31</v>
      </c>
      <c r="B34" s="52" t="s">
        <v>42</v>
      </c>
      <c r="C34" s="52">
        <v>95.87</v>
      </c>
      <c r="D34" s="52">
        <v>18319</v>
      </c>
      <c r="E34" s="52">
        <f t="shared" si="0"/>
        <v>1756243</v>
      </c>
      <c r="F34" s="15"/>
      <c r="G34" s="15"/>
      <c r="H34" s="15"/>
      <c r="I34" s="15"/>
      <c r="J34" s="15"/>
      <c r="K34" s="15"/>
      <c r="L34" s="15"/>
      <c r="M34" s="15"/>
      <c r="N34" s="15"/>
    </row>
    <row r="35" spans="1:14" s="1" customFormat="1" ht="22.5" customHeight="1">
      <c r="A35" s="52">
        <v>32</v>
      </c>
      <c r="B35" s="52" t="s">
        <v>43</v>
      </c>
      <c r="C35" s="52">
        <v>119.18</v>
      </c>
      <c r="D35" s="52">
        <v>18719</v>
      </c>
      <c r="E35" s="52">
        <f t="shared" si="0"/>
        <v>2230930</v>
      </c>
      <c r="F35" s="15"/>
      <c r="G35" s="15"/>
      <c r="H35" s="15"/>
      <c r="I35" s="15"/>
      <c r="J35" s="15"/>
      <c r="K35" s="15"/>
      <c r="L35" s="15"/>
      <c r="M35" s="15"/>
      <c r="N35" s="15"/>
    </row>
    <row r="36" spans="1:14" s="1" customFormat="1" ht="22.5" customHeight="1">
      <c r="A36" s="52">
        <v>33</v>
      </c>
      <c r="B36" s="52" t="s">
        <v>44</v>
      </c>
      <c r="C36" s="52">
        <v>119.18</v>
      </c>
      <c r="D36" s="52">
        <v>18589</v>
      </c>
      <c r="E36" s="52">
        <f t="shared" si="0"/>
        <v>2215437</v>
      </c>
      <c r="F36" s="15"/>
      <c r="G36" s="15"/>
      <c r="H36" s="15"/>
      <c r="I36" s="15"/>
      <c r="J36" s="15"/>
      <c r="K36" s="15"/>
      <c r="L36" s="15"/>
      <c r="M36" s="15"/>
      <c r="N36" s="15"/>
    </row>
    <row r="37" spans="1:14" s="1" customFormat="1" ht="22.5" customHeight="1">
      <c r="A37" s="52">
        <v>34</v>
      </c>
      <c r="B37" s="52" t="s">
        <v>45</v>
      </c>
      <c r="C37" s="52">
        <v>95.87</v>
      </c>
      <c r="D37" s="52">
        <v>18289</v>
      </c>
      <c r="E37" s="52">
        <f t="shared" ref="E37:E68" si="1">ROUND(C37*D37,0)</f>
        <v>1753366</v>
      </c>
      <c r="F37" s="15"/>
      <c r="G37" s="15"/>
      <c r="H37" s="15"/>
      <c r="I37" s="15"/>
      <c r="J37" s="15"/>
      <c r="K37" s="15"/>
      <c r="L37" s="15"/>
      <c r="M37" s="15"/>
      <c r="N37" s="15"/>
    </row>
    <row r="38" spans="1:14" s="1" customFormat="1" ht="22.5" customHeight="1">
      <c r="A38" s="52">
        <v>35</v>
      </c>
      <c r="B38" s="52" t="s">
        <v>46</v>
      </c>
      <c r="C38" s="52">
        <v>95.87</v>
      </c>
      <c r="D38" s="52">
        <v>18389</v>
      </c>
      <c r="E38" s="52">
        <f t="shared" si="1"/>
        <v>1762953</v>
      </c>
      <c r="F38" s="15"/>
      <c r="G38" s="15"/>
      <c r="H38" s="15"/>
      <c r="I38" s="15"/>
      <c r="J38" s="15"/>
      <c r="K38" s="15"/>
      <c r="L38" s="15"/>
      <c r="M38" s="15"/>
      <c r="N38" s="15"/>
    </row>
    <row r="39" spans="1:14" s="1" customFormat="1" ht="22.5" customHeight="1">
      <c r="A39" s="52">
        <v>36</v>
      </c>
      <c r="B39" s="52" t="s">
        <v>47</v>
      </c>
      <c r="C39" s="52">
        <v>119.18</v>
      </c>
      <c r="D39" s="52">
        <v>18789</v>
      </c>
      <c r="E39" s="52">
        <f t="shared" si="1"/>
        <v>2239273</v>
      </c>
      <c r="F39" s="15"/>
      <c r="G39" s="15"/>
      <c r="H39" s="15"/>
      <c r="I39" s="15"/>
      <c r="J39" s="15"/>
      <c r="K39" s="15"/>
      <c r="L39" s="15"/>
      <c r="M39" s="15"/>
      <c r="N39" s="15"/>
    </row>
    <row r="40" spans="1:14" s="1" customFormat="1" ht="22.5" customHeight="1">
      <c r="A40" s="52">
        <v>37</v>
      </c>
      <c r="B40" s="52" t="s">
        <v>48</v>
      </c>
      <c r="C40" s="52">
        <v>119.18</v>
      </c>
      <c r="D40" s="52">
        <v>18659</v>
      </c>
      <c r="E40" s="52">
        <f t="shared" si="1"/>
        <v>2223780</v>
      </c>
      <c r="F40" s="15"/>
      <c r="G40" s="15"/>
      <c r="H40" s="15"/>
      <c r="I40" s="15"/>
      <c r="J40" s="15"/>
      <c r="K40" s="15"/>
      <c r="L40" s="15"/>
      <c r="M40" s="15"/>
      <c r="N40" s="15"/>
    </row>
    <row r="41" spans="1:14" s="1" customFormat="1" ht="22.5" customHeight="1">
      <c r="A41" s="52">
        <v>38</v>
      </c>
      <c r="B41" s="52" t="s">
        <v>49</v>
      </c>
      <c r="C41" s="52">
        <v>95.87</v>
      </c>
      <c r="D41" s="52">
        <v>18359</v>
      </c>
      <c r="E41" s="52">
        <f t="shared" si="1"/>
        <v>1760077</v>
      </c>
      <c r="F41" s="15"/>
      <c r="G41" s="15"/>
      <c r="H41" s="15"/>
      <c r="I41" s="15"/>
      <c r="J41" s="15"/>
      <c r="K41" s="15"/>
      <c r="L41" s="15"/>
      <c r="M41" s="15"/>
      <c r="N41" s="15"/>
    </row>
    <row r="42" spans="1:14" s="18" customFormat="1" ht="22.5" customHeight="1">
      <c r="A42" s="52">
        <v>39</v>
      </c>
      <c r="B42" s="52" t="s">
        <v>50</v>
      </c>
      <c r="C42" s="52">
        <v>95.87</v>
      </c>
      <c r="D42" s="52">
        <v>18459</v>
      </c>
      <c r="E42" s="52">
        <f t="shared" si="1"/>
        <v>1769664</v>
      </c>
    </row>
    <row r="43" spans="1:14" s="18" customFormat="1" ht="22.5" customHeight="1">
      <c r="A43" s="52">
        <v>40</v>
      </c>
      <c r="B43" s="52" t="s">
        <v>51</v>
      </c>
      <c r="C43" s="52">
        <v>119.18</v>
      </c>
      <c r="D43" s="52">
        <v>18859</v>
      </c>
      <c r="E43" s="52">
        <f t="shared" si="1"/>
        <v>2247616</v>
      </c>
    </row>
    <row r="44" spans="1:14" s="1" customFormat="1" ht="19.95" customHeight="1">
      <c r="A44" s="52">
        <v>41</v>
      </c>
      <c r="B44" s="52" t="s">
        <v>52</v>
      </c>
      <c r="C44" s="52">
        <v>119.18</v>
      </c>
      <c r="D44" s="52">
        <v>18729</v>
      </c>
      <c r="E44" s="52">
        <f t="shared" si="1"/>
        <v>2232122</v>
      </c>
      <c r="F44" s="15"/>
      <c r="G44" s="15"/>
      <c r="H44" s="15"/>
      <c r="I44" s="15"/>
      <c r="J44" s="15"/>
      <c r="K44" s="15"/>
      <c r="L44" s="15"/>
      <c r="M44" s="15"/>
      <c r="N44" s="15"/>
    </row>
    <row r="45" spans="1:14" s="1" customFormat="1" ht="22.5" customHeight="1">
      <c r="A45" s="52">
        <v>42</v>
      </c>
      <c r="B45" s="52" t="s">
        <v>53</v>
      </c>
      <c r="C45" s="52">
        <v>95.87</v>
      </c>
      <c r="D45" s="52">
        <v>18429</v>
      </c>
      <c r="E45" s="52">
        <f t="shared" si="1"/>
        <v>1766788</v>
      </c>
      <c r="F45" s="15"/>
      <c r="G45" s="15"/>
      <c r="H45" s="15"/>
      <c r="I45" s="15"/>
      <c r="J45" s="15"/>
      <c r="K45" s="15"/>
      <c r="L45" s="15"/>
      <c r="M45" s="15"/>
      <c r="N45" s="15"/>
    </row>
    <row r="46" spans="1:14" s="1" customFormat="1" ht="22.5" customHeight="1">
      <c r="A46" s="52">
        <v>43</v>
      </c>
      <c r="B46" s="52" t="s">
        <v>54</v>
      </c>
      <c r="C46" s="52">
        <v>95.87</v>
      </c>
      <c r="D46" s="52">
        <v>18529</v>
      </c>
      <c r="E46" s="52">
        <f t="shared" si="1"/>
        <v>1776375</v>
      </c>
      <c r="F46" s="15"/>
      <c r="G46" s="15"/>
      <c r="H46" s="15"/>
      <c r="I46" s="15"/>
      <c r="J46" s="15"/>
      <c r="K46" s="15"/>
      <c r="L46" s="15"/>
      <c r="M46" s="15"/>
      <c r="N46" s="15"/>
    </row>
    <row r="47" spans="1:14" s="1" customFormat="1" ht="22.5" customHeight="1">
      <c r="A47" s="52">
        <v>44</v>
      </c>
      <c r="B47" s="52" t="s">
        <v>55</v>
      </c>
      <c r="C47" s="52">
        <v>119.18</v>
      </c>
      <c r="D47" s="52">
        <v>18929</v>
      </c>
      <c r="E47" s="52">
        <f t="shared" si="1"/>
        <v>2255958</v>
      </c>
      <c r="F47" s="19"/>
      <c r="G47" s="15"/>
      <c r="H47" s="15"/>
      <c r="I47" s="15"/>
      <c r="J47" s="15"/>
      <c r="K47" s="15"/>
      <c r="L47" s="15"/>
      <c r="M47" s="15"/>
      <c r="N47" s="15"/>
    </row>
    <row r="48" spans="1:14" s="1" customFormat="1" ht="22.5" customHeight="1">
      <c r="A48" s="52">
        <v>45</v>
      </c>
      <c r="B48" s="52" t="s">
        <v>56</v>
      </c>
      <c r="C48" s="52">
        <v>119.18</v>
      </c>
      <c r="D48" s="52">
        <v>18799</v>
      </c>
      <c r="E48" s="52">
        <f t="shared" si="1"/>
        <v>2240465</v>
      </c>
      <c r="F48" s="15"/>
      <c r="G48" s="15"/>
      <c r="H48" s="15"/>
      <c r="I48" s="15"/>
      <c r="J48" s="15"/>
      <c r="K48" s="15"/>
      <c r="L48" s="15"/>
      <c r="M48" s="15"/>
      <c r="N48" s="15"/>
    </row>
    <row r="49" spans="1:14" s="1" customFormat="1" ht="22.5" customHeight="1">
      <c r="A49" s="52">
        <v>46</v>
      </c>
      <c r="B49" s="52" t="s">
        <v>57</v>
      </c>
      <c r="C49" s="52">
        <v>95.87</v>
      </c>
      <c r="D49" s="52">
        <v>18499</v>
      </c>
      <c r="E49" s="52">
        <f t="shared" si="1"/>
        <v>1773499</v>
      </c>
      <c r="F49" s="15"/>
      <c r="G49" s="15"/>
      <c r="H49" s="15"/>
      <c r="I49" s="15"/>
      <c r="J49" s="15"/>
      <c r="K49" s="15"/>
      <c r="L49" s="15"/>
      <c r="M49" s="15"/>
      <c r="N49" s="15"/>
    </row>
    <row r="50" spans="1:14" s="1" customFormat="1" ht="22.5" customHeight="1">
      <c r="A50" s="52">
        <v>47</v>
      </c>
      <c r="B50" s="52" t="s">
        <v>58</v>
      </c>
      <c r="C50" s="52">
        <v>95.87</v>
      </c>
      <c r="D50" s="52">
        <v>18599</v>
      </c>
      <c r="E50" s="52">
        <f t="shared" si="1"/>
        <v>1783086</v>
      </c>
      <c r="F50" s="15"/>
      <c r="G50" s="15"/>
      <c r="H50" s="15"/>
      <c r="I50" s="15"/>
      <c r="J50" s="15"/>
      <c r="K50" s="15"/>
      <c r="L50" s="15"/>
      <c r="M50" s="15"/>
      <c r="N50" s="15"/>
    </row>
    <row r="51" spans="1:14" s="1" customFormat="1" ht="22.5" customHeight="1">
      <c r="A51" s="52">
        <v>48</v>
      </c>
      <c r="B51" s="52" t="s">
        <v>59</v>
      </c>
      <c r="C51" s="52">
        <v>119.18</v>
      </c>
      <c r="D51" s="52">
        <v>18999</v>
      </c>
      <c r="E51" s="52">
        <f t="shared" si="1"/>
        <v>2264301</v>
      </c>
      <c r="F51" s="15"/>
      <c r="G51" s="15"/>
      <c r="H51" s="15"/>
      <c r="I51" s="15"/>
      <c r="J51" s="15"/>
      <c r="K51" s="15"/>
      <c r="L51" s="15"/>
      <c r="M51" s="15"/>
      <c r="N51" s="15"/>
    </row>
    <row r="52" spans="1:14" s="1" customFormat="1" ht="22.5" customHeight="1">
      <c r="A52" s="52">
        <v>49</v>
      </c>
      <c r="B52" s="52" t="s">
        <v>60</v>
      </c>
      <c r="C52" s="52">
        <v>119.18</v>
      </c>
      <c r="D52" s="52">
        <v>18869</v>
      </c>
      <c r="E52" s="52">
        <f t="shared" si="1"/>
        <v>2248807</v>
      </c>
      <c r="F52" s="15"/>
      <c r="G52" s="15"/>
      <c r="H52" s="15"/>
      <c r="I52" s="15"/>
      <c r="J52" s="15"/>
      <c r="K52" s="15"/>
      <c r="L52" s="15"/>
      <c r="M52" s="15"/>
      <c r="N52" s="15"/>
    </row>
    <row r="53" spans="1:14" s="1" customFormat="1" ht="22.5" customHeight="1">
      <c r="A53" s="52">
        <v>50</v>
      </c>
      <c r="B53" s="52" t="s">
        <v>61</v>
      </c>
      <c r="C53" s="52">
        <v>95.87</v>
      </c>
      <c r="D53" s="52">
        <v>18569</v>
      </c>
      <c r="E53" s="52">
        <f t="shared" si="1"/>
        <v>1780210</v>
      </c>
      <c r="F53" s="15"/>
      <c r="G53" s="15"/>
      <c r="H53" s="15"/>
      <c r="I53" s="15"/>
      <c r="J53" s="15"/>
      <c r="K53" s="15"/>
      <c r="L53" s="15"/>
      <c r="M53" s="15"/>
      <c r="N53" s="15"/>
    </row>
    <row r="54" spans="1:14" s="1" customFormat="1" ht="22.5" customHeight="1">
      <c r="A54" s="52">
        <v>51</v>
      </c>
      <c r="B54" s="52" t="s">
        <v>62</v>
      </c>
      <c r="C54" s="52">
        <v>95.87</v>
      </c>
      <c r="D54" s="52">
        <v>18669</v>
      </c>
      <c r="E54" s="52">
        <f t="shared" si="1"/>
        <v>1789797</v>
      </c>
      <c r="F54" s="15"/>
      <c r="G54" s="15"/>
      <c r="H54" s="15"/>
      <c r="I54" s="15"/>
      <c r="J54" s="15"/>
      <c r="K54" s="15"/>
      <c r="L54" s="15"/>
      <c r="M54" s="15"/>
      <c r="N54" s="15"/>
    </row>
    <row r="55" spans="1:14" s="1" customFormat="1" ht="22.5" customHeight="1">
      <c r="A55" s="52">
        <v>52</v>
      </c>
      <c r="B55" s="52" t="s">
        <v>63</v>
      </c>
      <c r="C55" s="52">
        <v>119.18</v>
      </c>
      <c r="D55" s="52">
        <v>19069</v>
      </c>
      <c r="E55" s="52">
        <f t="shared" si="1"/>
        <v>2272643</v>
      </c>
      <c r="F55" s="15"/>
      <c r="G55" s="15"/>
      <c r="H55" s="15"/>
      <c r="I55" s="15"/>
      <c r="J55" s="15"/>
      <c r="K55" s="15"/>
      <c r="L55" s="15"/>
      <c r="M55" s="15"/>
      <c r="N55" s="15"/>
    </row>
    <row r="56" spans="1:14" s="1" customFormat="1" ht="22.5" customHeight="1">
      <c r="A56" s="52">
        <v>53</v>
      </c>
      <c r="B56" s="52" t="s">
        <v>64</v>
      </c>
      <c r="C56" s="52">
        <v>119.18</v>
      </c>
      <c r="D56" s="52">
        <v>18939</v>
      </c>
      <c r="E56" s="52">
        <f t="shared" si="1"/>
        <v>2257150</v>
      </c>
      <c r="F56" s="15"/>
      <c r="G56" s="15"/>
      <c r="H56" s="15"/>
      <c r="I56" s="15"/>
      <c r="J56" s="15"/>
      <c r="K56" s="15"/>
      <c r="L56" s="15"/>
      <c r="M56" s="15"/>
      <c r="N56" s="15"/>
    </row>
    <row r="57" spans="1:14" s="1" customFormat="1" ht="22.5" customHeight="1">
      <c r="A57" s="52">
        <v>54</v>
      </c>
      <c r="B57" s="52" t="s">
        <v>65</v>
      </c>
      <c r="C57" s="52">
        <v>95.87</v>
      </c>
      <c r="D57" s="52">
        <v>18639</v>
      </c>
      <c r="E57" s="52">
        <f t="shared" si="1"/>
        <v>1786921</v>
      </c>
      <c r="F57" s="15"/>
      <c r="G57" s="15"/>
      <c r="H57" s="15"/>
      <c r="I57" s="15"/>
      <c r="J57" s="15"/>
      <c r="K57" s="15"/>
      <c r="L57" s="15"/>
      <c r="M57" s="15"/>
      <c r="N57" s="15"/>
    </row>
    <row r="58" spans="1:14" s="1" customFormat="1" ht="22.5" customHeight="1">
      <c r="A58" s="52">
        <v>55</v>
      </c>
      <c r="B58" s="52" t="s">
        <v>66</v>
      </c>
      <c r="C58" s="52">
        <v>95.87</v>
      </c>
      <c r="D58" s="52">
        <v>18739</v>
      </c>
      <c r="E58" s="52">
        <f t="shared" si="1"/>
        <v>1796508</v>
      </c>
      <c r="F58" s="15"/>
      <c r="G58" s="15"/>
      <c r="H58" s="15"/>
      <c r="I58" s="15"/>
      <c r="J58" s="15"/>
      <c r="K58" s="15"/>
      <c r="L58" s="15"/>
      <c r="M58" s="15"/>
      <c r="N58" s="15"/>
    </row>
    <row r="59" spans="1:14" s="1" customFormat="1" ht="22.5" customHeight="1">
      <c r="A59" s="52">
        <v>56</v>
      </c>
      <c r="B59" s="52" t="s">
        <v>67</v>
      </c>
      <c r="C59" s="52">
        <v>119.18</v>
      </c>
      <c r="D59" s="52">
        <v>19139</v>
      </c>
      <c r="E59" s="52">
        <f t="shared" si="1"/>
        <v>2280986</v>
      </c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22.5" customHeight="1">
      <c r="A60" s="52">
        <v>57</v>
      </c>
      <c r="B60" s="52" t="s">
        <v>68</v>
      </c>
      <c r="C60" s="52">
        <v>119.18</v>
      </c>
      <c r="D60" s="52">
        <v>19009</v>
      </c>
      <c r="E60" s="52">
        <f t="shared" si="1"/>
        <v>2265493</v>
      </c>
    </row>
    <row r="61" spans="1:14" ht="22.5" customHeight="1">
      <c r="A61" s="52">
        <v>58</v>
      </c>
      <c r="B61" s="52" t="s">
        <v>69</v>
      </c>
      <c r="C61" s="52">
        <v>95.87</v>
      </c>
      <c r="D61" s="52">
        <v>18709</v>
      </c>
      <c r="E61" s="52">
        <f t="shared" si="1"/>
        <v>1793632</v>
      </c>
    </row>
    <row r="62" spans="1:14" ht="22.5" customHeight="1">
      <c r="A62" s="52">
        <v>59</v>
      </c>
      <c r="B62" s="52" t="s">
        <v>70</v>
      </c>
      <c r="C62" s="52">
        <v>95.87</v>
      </c>
      <c r="D62" s="52">
        <v>18809</v>
      </c>
      <c r="E62" s="52">
        <f t="shared" si="1"/>
        <v>1803219</v>
      </c>
    </row>
    <row r="63" spans="1:14" ht="22.5" customHeight="1">
      <c r="A63" s="52">
        <v>60</v>
      </c>
      <c r="B63" s="52" t="s">
        <v>71</v>
      </c>
      <c r="C63" s="52">
        <v>119.18</v>
      </c>
      <c r="D63" s="52">
        <v>19209</v>
      </c>
      <c r="E63" s="52">
        <f t="shared" si="1"/>
        <v>2289329</v>
      </c>
    </row>
    <row r="64" spans="1:14" ht="22.5" customHeight="1">
      <c r="A64" s="52">
        <v>61</v>
      </c>
      <c r="B64" s="52" t="s">
        <v>72</v>
      </c>
      <c r="C64" s="52">
        <v>119.18</v>
      </c>
      <c r="D64" s="52">
        <v>19079</v>
      </c>
      <c r="E64" s="52">
        <f t="shared" si="1"/>
        <v>2273835</v>
      </c>
    </row>
    <row r="65" spans="1:5" ht="22.5" customHeight="1">
      <c r="A65" s="52">
        <v>62</v>
      </c>
      <c r="B65" s="52" t="s">
        <v>73</v>
      </c>
      <c r="C65" s="52">
        <v>95.87</v>
      </c>
      <c r="D65" s="52">
        <v>18779</v>
      </c>
      <c r="E65" s="52">
        <f t="shared" si="1"/>
        <v>1800343</v>
      </c>
    </row>
    <row r="66" spans="1:5" ht="22.5" customHeight="1">
      <c r="A66" s="52">
        <v>63</v>
      </c>
      <c r="B66" s="52" t="s">
        <v>74</v>
      </c>
      <c r="C66" s="52">
        <v>95.87</v>
      </c>
      <c r="D66" s="52">
        <v>18879</v>
      </c>
      <c r="E66" s="52">
        <f t="shared" si="1"/>
        <v>1809930</v>
      </c>
    </row>
    <row r="67" spans="1:5" ht="22.5" customHeight="1">
      <c r="A67" s="52">
        <v>64</v>
      </c>
      <c r="B67" s="52" t="s">
        <v>75</v>
      </c>
      <c r="C67" s="52">
        <v>119.18</v>
      </c>
      <c r="D67" s="52">
        <v>19279</v>
      </c>
      <c r="E67" s="52">
        <f t="shared" si="1"/>
        <v>2297671</v>
      </c>
    </row>
    <row r="68" spans="1:5" ht="22.5" customHeight="1">
      <c r="A68" s="52">
        <v>65</v>
      </c>
      <c r="B68" s="52" t="s">
        <v>76</v>
      </c>
      <c r="C68" s="52">
        <v>119.18</v>
      </c>
      <c r="D68" s="52">
        <v>19049</v>
      </c>
      <c r="E68" s="52">
        <f t="shared" si="1"/>
        <v>2270260</v>
      </c>
    </row>
    <row r="69" spans="1:5" ht="22.5" customHeight="1">
      <c r="A69" s="52">
        <v>66</v>
      </c>
      <c r="B69" s="52" t="s">
        <v>77</v>
      </c>
      <c r="C69" s="52">
        <v>95.87</v>
      </c>
      <c r="D69" s="52">
        <v>18749</v>
      </c>
      <c r="E69" s="52">
        <f t="shared" ref="E69:E91" si="2">ROUND(C69*D69,0)</f>
        <v>1797467</v>
      </c>
    </row>
    <row r="70" spans="1:5" ht="22.5" customHeight="1">
      <c r="A70" s="52">
        <v>67</v>
      </c>
      <c r="B70" s="52" t="s">
        <v>78</v>
      </c>
      <c r="C70" s="52">
        <v>95.87</v>
      </c>
      <c r="D70" s="52">
        <v>18849</v>
      </c>
      <c r="E70" s="52">
        <f t="shared" si="2"/>
        <v>1807054</v>
      </c>
    </row>
    <row r="71" spans="1:5" ht="22.5" customHeight="1">
      <c r="A71" s="52">
        <v>68</v>
      </c>
      <c r="B71" s="52" t="s">
        <v>79</v>
      </c>
      <c r="C71" s="52">
        <v>119.18</v>
      </c>
      <c r="D71" s="52">
        <v>19249</v>
      </c>
      <c r="E71" s="52">
        <f t="shared" si="2"/>
        <v>2294096</v>
      </c>
    </row>
    <row r="72" spans="1:5" ht="22.5" customHeight="1">
      <c r="A72" s="52">
        <v>69</v>
      </c>
      <c r="B72" s="52" t="s">
        <v>80</v>
      </c>
      <c r="C72" s="52">
        <v>119.18</v>
      </c>
      <c r="D72" s="52">
        <v>19019</v>
      </c>
      <c r="E72" s="52">
        <f t="shared" si="2"/>
        <v>2266684</v>
      </c>
    </row>
    <row r="73" spans="1:5" ht="22.5" customHeight="1">
      <c r="A73" s="52">
        <v>70</v>
      </c>
      <c r="B73" s="52" t="s">
        <v>81</v>
      </c>
      <c r="C73" s="52">
        <v>95.87</v>
      </c>
      <c r="D73" s="52">
        <v>18719</v>
      </c>
      <c r="E73" s="52">
        <f t="shared" si="2"/>
        <v>1794591</v>
      </c>
    </row>
    <row r="74" spans="1:5" ht="22.5" customHeight="1">
      <c r="A74" s="52">
        <v>71</v>
      </c>
      <c r="B74" s="52" t="s">
        <v>82</v>
      </c>
      <c r="C74" s="52">
        <v>95.87</v>
      </c>
      <c r="D74" s="52">
        <v>18819</v>
      </c>
      <c r="E74" s="52">
        <f t="shared" si="2"/>
        <v>1804178</v>
      </c>
    </row>
    <row r="75" spans="1:5" ht="22.5" customHeight="1">
      <c r="A75" s="52">
        <v>72</v>
      </c>
      <c r="B75" s="52" t="s">
        <v>83</v>
      </c>
      <c r="C75" s="52">
        <v>119.18</v>
      </c>
      <c r="D75" s="52">
        <v>19219</v>
      </c>
      <c r="E75" s="52">
        <f t="shared" si="2"/>
        <v>2290520</v>
      </c>
    </row>
    <row r="76" spans="1:5" ht="22.5" customHeight="1">
      <c r="A76" s="52">
        <v>73</v>
      </c>
      <c r="B76" s="52" t="s">
        <v>84</v>
      </c>
      <c r="C76" s="52">
        <v>119.18</v>
      </c>
      <c r="D76" s="52">
        <v>18989</v>
      </c>
      <c r="E76" s="52">
        <f t="shared" si="2"/>
        <v>2263109</v>
      </c>
    </row>
    <row r="77" spans="1:5" ht="22.5" customHeight="1">
      <c r="A77" s="52">
        <v>74</v>
      </c>
      <c r="B77" s="52" t="s">
        <v>85</v>
      </c>
      <c r="C77" s="52">
        <v>95.87</v>
      </c>
      <c r="D77" s="52">
        <v>18689</v>
      </c>
      <c r="E77" s="52">
        <f t="shared" si="2"/>
        <v>1791714</v>
      </c>
    </row>
    <row r="78" spans="1:5" ht="22.5" customHeight="1">
      <c r="A78" s="52">
        <v>75</v>
      </c>
      <c r="B78" s="52" t="s">
        <v>86</v>
      </c>
      <c r="C78" s="52">
        <v>95.87</v>
      </c>
      <c r="D78" s="52">
        <v>18789</v>
      </c>
      <c r="E78" s="52">
        <f t="shared" si="2"/>
        <v>1801301</v>
      </c>
    </row>
    <row r="79" spans="1:5" ht="22.5" customHeight="1">
      <c r="A79" s="52">
        <v>76</v>
      </c>
      <c r="B79" s="52" t="s">
        <v>87</v>
      </c>
      <c r="C79" s="52">
        <v>119.18</v>
      </c>
      <c r="D79" s="52">
        <v>19189</v>
      </c>
      <c r="E79" s="52">
        <f t="shared" si="2"/>
        <v>2286945</v>
      </c>
    </row>
    <row r="80" spans="1:5" ht="22.5" customHeight="1">
      <c r="A80" s="52">
        <v>77</v>
      </c>
      <c r="B80" s="52" t="s">
        <v>88</v>
      </c>
      <c r="C80" s="52">
        <v>119.18</v>
      </c>
      <c r="D80" s="52">
        <v>18959</v>
      </c>
      <c r="E80" s="52">
        <f t="shared" si="2"/>
        <v>2259534</v>
      </c>
    </row>
    <row r="81" spans="1:5" ht="22.5" customHeight="1">
      <c r="A81" s="52">
        <v>78</v>
      </c>
      <c r="B81" s="52" t="s">
        <v>89</v>
      </c>
      <c r="C81" s="52">
        <v>95.87</v>
      </c>
      <c r="D81" s="52">
        <v>18659</v>
      </c>
      <c r="E81" s="52">
        <f t="shared" si="2"/>
        <v>1788838</v>
      </c>
    </row>
    <row r="82" spans="1:5" ht="22.5" customHeight="1">
      <c r="A82" s="52">
        <v>79</v>
      </c>
      <c r="B82" s="52" t="s">
        <v>90</v>
      </c>
      <c r="C82" s="52">
        <v>95.87</v>
      </c>
      <c r="D82" s="52">
        <v>18759</v>
      </c>
      <c r="E82" s="52">
        <f t="shared" si="2"/>
        <v>1798425</v>
      </c>
    </row>
    <row r="83" spans="1:5" ht="22.5" customHeight="1">
      <c r="A83" s="52">
        <v>80</v>
      </c>
      <c r="B83" s="52" t="s">
        <v>91</v>
      </c>
      <c r="C83" s="52">
        <v>119.18</v>
      </c>
      <c r="D83" s="52">
        <v>19159</v>
      </c>
      <c r="E83" s="52">
        <f t="shared" si="2"/>
        <v>2283370</v>
      </c>
    </row>
    <row r="84" spans="1:5" ht="22.5" customHeight="1">
      <c r="A84" s="52">
        <v>81</v>
      </c>
      <c r="B84" s="52" t="s">
        <v>92</v>
      </c>
      <c r="C84" s="52">
        <v>119.18</v>
      </c>
      <c r="D84" s="52">
        <v>18929</v>
      </c>
      <c r="E84" s="52">
        <f t="shared" si="2"/>
        <v>2255958</v>
      </c>
    </row>
    <row r="85" spans="1:5" ht="22.5" customHeight="1">
      <c r="A85" s="52">
        <v>82</v>
      </c>
      <c r="B85" s="52" t="s">
        <v>93</v>
      </c>
      <c r="C85" s="52">
        <v>95.87</v>
      </c>
      <c r="D85" s="52">
        <v>18629</v>
      </c>
      <c r="E85" s="52">
        <f t="shared" si="2"/>
        <v>1785962</v>
      </c>
    </row>
    <row r="86" spans="1:5" ht="22.5" customHeight="1">
      <c r="A86" s="52">
        <v>83</v>
      </c>
      <c r="B86" s="52" t="s">
        <v>94</v>
      </c>
      <c r="C86" s="52">
        <v>95.87</v>
      </c>
      <c r="D86" s="52">
        <v>18729</v>
      </c>
      <c r="E86" s="52">
        <f t="shared" si="2"/>
        <v>1795549</v>
      </c>
    </row>
    <row r="87" spans="1:5" ht="22.5" customHeight="1">
      <c r="A87" s="52">
        <v>84</v>
      </c>
      <c r="B87" s="52" t="s">
        <v>95</v>
      </c>
      <c r="C87" s="52">
        <v>119.18</v>
      </c>
      <c r="D87" s="52">
        <v>19129</v>
      </c>
      <c r="E87" s="52">
        <f t="shared" si="2"/>
        <v>2279794</v>
      </c>
    </row>
    <row r="88" spans="1:5" ht="22.5" customHeight="1">
      <c r="A88" s="52">
        <v>85</v>
      </c>
      <c r="B88" s="52" t="s">
        <v>96</v>
      </c>
      <c r="C88" s="52">
        <v>119.18</v>
      </c>
      <c r="D88" s="52">
        <v>18629</v>
      </c>
      <c r="E88" s="52">
        <f t="shared" si="2"/>
        <v>2220204</v>
      </c>
    </row>
    <row r="89" spans="1:5" ht="22.5" customHeight="1">
      <c r="A89" s="52">
        <v>86</v>
      </c>
      <c r="B89" s="52" t="s">
        <v>97</v>
      </c>
      <c r="C89" s="52">
        <v>95.87</v>
      </c>
      <c r="D89" s="52">
        <v>18329</v>
      </c>
      <c r="E89" s="52">
        <f t="shared" si="2"/>
        <v>1757201</v>
      </c>
    </row>
    <row r="90" spans="1:5" ht="22.5" customHeight="1">
      <c r="A90" s="52">
        <v>87</v>
      </c>
      <c r="B90" s="52" t="s">
        <v>98</v>
      </c>
      <c r="C90" s="52">
        <v>95.87</v>
      </c>
      <c r="D90" s="52">
        <v>18429</v>
      </c>
      <c r="E90" s="52">
        <f t="shared" si="2"/>
        <v>1766788</v>
      </c>
    </row>
    <row r="91" spans="1:5" ht="22.5" customHeight="1">
      <c r="A91" s="52">
        <v>88</v>
      </c>
      <c r="B91" s="52" t="s">
        <v>99</v>
      </c>
      <c r="C91" s="52">
        <v>119.18</v>
      </c>
      <c r="D91" s="52">
        <v>18829</v>
      </c>
      <c r="E91" s="52">
        <f t="shared" si="2"/>
        <v>2244040</v>
      </c>
    </row>
    <row r="92" spans="1:5" ht="25.05" customHeight="1">
      <c r="C92" s="20"/>
      <c r="D92" s="20"/>
      <c r="E92" s="20"/>
    </row>
  </sheetData>
  <mergeCells count="2">
    <mergeCell ref="A1:E1"/>
    <mergeCell ref="D2:E2"/>
  </mergeCells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8"/>
  <sheetViews>
    <sheetView tabSelected="1" topLeftCell="A73" workbookViewId="0">
      <selection activeCell="B98" sqref="B98"/>
    </sheetView>
  </sheetViews>
  <sheetFormatPr defaultColWidth="10.77734375" defaultRowHeight="15" customHeight="1"/>
  <cols>
    <col min="1" max="4" width="30.77734375" style="2" customWidth="1"/>
    <col min="5" max="5" width="30.77734375" style="3" customWidth="1"/>
    <col min="6" max="16384" width="10.77734375" style="2"/>
  </cols>
  <sheetData>
    <row r="1" spans="1:5" ht="15" customHeight="1">
      <c r="A1" s="42"/>
      <c r="B1" s="42"/>
      <c r="C1" s="42"/>
      <c r="D1" s="42"/>
      <c r="E1" s="42"/>
    </row>
    <row r="2" spans="1:5" ht="15" customHeight="1">
      <c r="A2" s="4" t="s">
        <v>3</v>
      </c>
      <c r="B2" s="5" t="s">
        <v>100</v>
      </c>
      <c r="C2" s="6" t="s">
        <v>5</v>
      </c>
      <c r="D2" s="43" t="s">
        <v>6</v>
      </c>
      <c r="E2" s="44"/>
    </row>
    <row r="3" spans="1:5" ht="15" customHeight="1">
      <c r="A3" s="7" t="s">
        <v>7</v>
      </c>
      <c r="B3" s="8" t="s">
        <v>8</v>
      </c>
      <c r="C3" s="9" t="s">
        <v>9</v>
      </c>
      <c r="D3" s="9" t="s">
        <v>10</v>
      </c>
      <c r="E3" s="10" t="s">
        <v>11</v>
      </c>
    </row>
    <row r="4" spans="1:5" ht="15" customHeight="1">
      <c r="A4" s="11">
        <v>1</v>
      </c>
      <c r="B4" s="11" t="s">
        <v>101</v>
      </c>
      <c r="C4" s="11">
        <v>119.98</v>
      </c>
      <c r="D4" s="11">
        <v>18039</v>
      </c>
      <c r="E4" s="11">
        <f>ROUND(C4*D4,0)</f>
        <v>2164319</v>
      </c>
    </row>
    <row r="5" spans="1:5" ht="15" customHeight="1">
      <c r="A5" s="11">
        <v>2</v>
      </c>
      <c r="B5" s="11" t="s">
        <v>102</v>
      </c>
      <c r="C5" s="11">
        <v>96.51</v>
      </c>
      <c r="D5" s="11">
        <v>17739</v>
      </c>
      <c r="E5" s="11">
        <f t="shared" ref="E5:E68" si="0">ROUND(C5*D5,0)</f>
        <v>1711991</v>
      </c>
    </row>
    <row r="6" spans="1:5" ht="15" customHeight="1">
      <c r="A6" s="11">
        <v>3</v>
      </c>
      <c r="B6" s="11" t="s">
        <v>103</v>
      </c>
      <c r="C6" s="11">
        <v>96.51</v>
      </c>
      <c r="D6" s="11">
        <v>17639</v>
      </c>
      <c r="E6" s="11">
        <f t="shared" si="0"/>
        <v>1702340</v>
      </c>
    </row>
    <row r="7" spans="1:5" ht="15" customHeight="1">
      <c r="A7" s="11">
        <v>4</v>
      </c>
      <c r="B7" s="11" t="s">
        <v>104</v>
      </c>
      <c r="C7" s="11">
        <v>119.98</v>
      </c>
      <c r="D7" s="11">
        <v>17739</v>
      </c>
      <c r="E7" s="11">
        <f t="shared" si="0"/>
        <v>2128325</v>
      </c>
    </row>
    <row r="8" spans="1:5" ht="15" customHeight="1">
      <c r="A8" s="11">
        <v>5</v>
      </c>
      <c r="B8" s="11" t="s">
        <v>105</v>
      </c>
      <c r="C8" s="11">
        <v>119.98</v>
      </c>
      <c r="D8" s="11">
        <v>18069</v>
      </c>
      <c r="E8" s="11">
        <f t="shared" si="0"/>
        <v>2167919</v>
      </c>
    </row>
    <row r="9" spans="1:5" ht="15" customHeight="1">
      <c r="A9" s="11">
        <v>6</v>
      </c>
      <c r="B9" s="11" t="s">
        <v>106</v>
      </c>
      <c r="C9" s="11">
        <v>96.51</v>
      </c>
      <c r="D9" s="11">
        <v>17769</v>
      </c>
      <c r="E9" s="11">
        <f t="shared" si="0"/>
        <v>1714886</v>
      </c>
    </row>
    <row r="10" spans="1:5" ht="15" customHeight="1">
      <c r="A10" s="11">
        <v>7</v>
      </c>
      <c r="B10" s="11" t="s">
        <v>107</v>
      </c>
      <c r="C10" s="11">
        <v>96.51</v>
      </c>
      <c r="D10" s="11">
        <v>17669</v>
      </c>
      <c r="E10" s="11">
        <f t="shared" si="0"/>
        <v>1705235</v>
      </c>
    </row>
    <row r="11" spans="1:5" ht="15" customHeight="1">
      <c r="A11" s="11">
        <v>8</v>
      </c>
      <c r="B11" s="11" t="s">
        <v>108</v>
      </c>
      <c r="C11" s="11">
        <v>119.98</v>
      </c>
      <c r="D11" s="11">
        <v>17769</v>
      </c>
      <c r="E11" s="11">
        <f t="shared" si="0"/>
        <v>2131925</v>
      </c>
    </row>
    <row r="12" spans="1:5" ht="15" customHeight="1">
      <c r="A12" s="11">
        <v>9</v>
      </c>
      <c r="B12" s="11" t="s">
        <v>109</v>
      </c>
      <c r="C12" s="11">
        <v>119.98</v>
      </c>
      <c r="D12" s="11">
        <v>18139</v>
      </c>
      <c r="E12" s="11">
        <f t="shared" si="0"/>
        <v>2176317</v>
      </c>
    </row>
    <row r="13" spans="1:5" ht="15" customHeight="1">
      <c r="A13" s="11">
        <v>10</v>
      </c>
      <c r="B13" s="11" t="s">
        <v>110</v>
      </c>
      <c r="C13" s="11">
        <v>96.51</v>
      </c>
      <c r="D13" s="11">
        <v>17839</v>
      </c>
      <c r="E13" s="11">
        <f t="shared" si="0"/>
        <v>1721642</v>
      </c>
    </row>
    <row r="14" spans="1:5" ht="15" customHeight="1">
      <c r="A14" s="11">
        <v>11</v>
      </c>
      <c r="B14" s="11" t="s">
        <v>111</v>
      </c>
      <c r="C14" s="11">
        <v>96.51</v>
      </c>
      <c r="D14" s="11">
        <v>17739</v>
      </c>
      <c r="E14" s="11">
        <f t="shared" si="0"/>
        <v>1711991</v>
      </c>
    </row>
    <row r="15" spans="1:5" ht="15" customHeight="1">
      <c r="A15" s="11">
        <v>12</v>
      </c>
      <c r="B15" s="11" t="s">
        <v>112</v>
      </c>
      <c r="C15" s="11">
        <v>119.98</v>
      </c>
      <c r="D15" s="11">
        <v>17839</v>
      </c>
      <c r="E15" s="11">
        <f t="shared" si="0"/>
        <v>2140323</v>
      </c>
    </row>
    <row r="16" spans="1:5" ht="15" customHeight="1">
      <c r="A16" s="11">
        <v>13</v>
      </c>
      <c r="B16" s="11" t="s">
        <v>113</v>
      </c>
      <c r="C16" s="11">
        <v>119.98</v>
      </c>
      <c r="D16" s="11">
        <v>18209</v>
      </c>
      <c r="E16" s="11">
        <f t="shared" si="0"/>
        <v>2184716</v>
      </c>
    </row>
    <row r="17" spans="1:5" ht="15" customHeight="1">
      <c r="A17" s="11">
        <v>14</v>
      </c>
      <c r="B17" s="11" t="s">
        <v>114</v>
      </c>
      <c r="C17" s="11">
        <v>96.51</v>
      </c>
      <c r="D17" s="11">
        <v>17909</v>
      </c>
      <c r="E17" s="11">
        <f t="shared" si="0"/>
        <v>1728398</v>
      </c>
    </row>
    <row r="18" spans="1:5" ht="15" customHeight="1">
      <c r="A18" s="11">
        <v>15</v>
      </c>
      <c r="B18" s="11" t="s">
        <v>115</v>
      </c>
      <c r="C18" s="11">
        <v>96.51</v>
      </c>
      <c r="D18" s="11">
        <v>17809</v>
      </c>
      <c r="E18" s="11">
        <f t="shared" si="0"/>
        <v>1718747</v>
      </c>
    </row>
    <row r="19" spans="1:5" s="1" customFormat="1" ht="15" customHeight="1">
      <c r="A19" s="12">
        <v>16</v>
      </c>
      <c r="B19" s="12" t="s">
        <v>116</v>
      </c>
      <c r="C19" s="12">
        <v>119.98</v>
      </c>
      <c r="D19" s="12">
        <v>17909</v>
      </c>
      <c r="E19" s="12">
        <f t="shared" si="0"/>
        <v>2148722</v>
      </c>
    </row>
    <row r="20" spans="1:5" ht="15" customHeight="1">
      <c r="A20" s="11">
        <v>17</v>
      </c>
      <c r="B20" s="11" t="s">
        <v>117</v>
      </c>
      <c r="C20" s="11">
        <v>119.98</v>
      </c>
      <c r="D20" s="11">
        <v>18279</v>
      </c>
      <c r="E20" s="11">
        <f t="shared" si="0"/>
        <v>2193114</v>
      </c>
    </row>
    <row r="21" spans="1:5" ht="15" customHeight="1">
      <c r="A21" s="11">
        <v>18</v>
      </c>
      <c r="B21" s="11" t="s">
        <v>118</v>
      </c>
      <c r="C21" s="11">
        <v>96.51</v>
      </c>
      <c r="D21" s="11">
        <v>17979</v>
      </c>
      <c r="E21" s="11">
        <f t="shared" si="0"/>
        <v>1735153</v>
      </c>
    </row>
    <row r="22" spans="1:5" ht="15" customHeight="1">
      <c r="A22" s="11">
        <v>19</v>
      </c>
      <c r="B22" s="11" t="s">
        <v>119</v>
      </c>
      <c r="C22" s="11">
        <v>96.51</v>
      </c>
      <c r="D22" s="11">
        <v>17879</v>
      </c>
      <c r="E22" s="11">
        <f t="shared" si="0"/>
        <v>1725502</v>
      </c>
    </row>
    <row r="23" spans="1:5" s="1" customFormat="1" ht="15" customHeight="1">
      <c r="A23" s="12">
        <v>20</v>
      </c>
      <c r="B23" s="12" t="s">
        <v>120</v>
      </c>
      <c r="C23" s="12">
        <v>119.98</v>
      </c>
      <c r="D23" s="12">
        <v>17979</v>
      </c>
      <c r="E23" s="12">
        <f t="shared" si="0"/>
        <v>2157120</v>
      </c>
    </row>
    <row r="24" spans="1:5" ht="15" customHeight="1">
      <c r="A24" s="11">
        <v>21</v>
      </c>
      <c r="B24" s="11" t="s">
        <v>121</v>
      </c>
      <c r="C24" s="11">
        <v>119.98</v>
      </c>
      <c r="D24" s="11">
        <v>18349</v>
      </c>
      <c r="E24" s="11">
        <f t="shared" si="0"/>
        <v>2201513</v>
      </c>
    </row>
    <row r="25" spans="1:5" ht="15" customHeight="1">
      <c r="A25" s="11">
        <v>22</v>
      </c>
      <c r="B25" s="11" t="s">
        <v>122</v>
      </c>
      <c r="C25" s="11">
        <v>96.51</v>
      </c>
      <c r="D25" s="11">
        <v>18049</v>
      </c>
      <c r="E25" s="11">
        <f t="shared" si="0"/>
        <v>1741909</v>
      </c>
    </row>
    <row r="26" spans="1:5" ht="15" customHeight="1">
      <c r="A26" s="11">
        <v>23</v>
      </c>
      <c r="B26" s="11" t="s">
        <v>123</v>
      </c>
      <c r="C26" s="11">
        <v>96.51</v>
      </c>
      <c r="D26" s="11">
        <v>17949</v>
      </c>
      <c r="E26" s="11">
        <f t="shared" si="0"/>
        <v>1732258</v>
      </c>
    </row>
    <row r="27" spans="1:5" s="1" customFormat="1" ht="15" customHeight="1">
      <c r="A27" s="12">
        <v>24</v>
      </c>
      <c r="B27" s="12" t="s">
        <v>124</v>
      </c>
      <c r="C27" s="12">
        <v>119.98</v>
      </c>
      <c r="D27" s="12">
        <v>18049</v>
      </c>
      <c r="E27" s="12">
        <f t="shared" si="0"/>
        <v>2165519</v>
      </c>
    </row>
    <row r="28" spans="1:5" ht="15" customHeight="1">
      <c r="A28" s="11">
        <v>25</v>
      </c>
      <c r="B28" s="11" t="s">
        <v>125</v>
      </c>
      <c r="C28" s="11">
        <v>119.98</v>
      </c>
      <c r="D28" s="11">
        <v>18419</v>
      </c>
      <c r="E28" s="11">
        <f t="shared" si="0"/>
        <v>2209912</v>
      </c>
    </row>
    <row r="29" spans="1:5" ht="15" customHeight="1">
      <c r="A29" s="11">
        <v>26</v>
      </c>
      <c r="B29" s="11" t="s">
        <v>126</v>
      </c>
      <c r="C29" s="11">
        <v>96.51</v>
      </c>
      <c r="D29" s="11">
        <v>18119</v>
      </c>
      <c r="E29" s="11">
        <f t="shared" si="0"/>
        <v>1748665</v>
      </c>
    </row>
    <row r="30" spans="1:5" ht="15" customHeight="1">
      <c r="A30" s="11">
        <v>27</v>
      </c>
      <c r="B30" s="11" t="s">
        <v>127</v>
      </c>
      <c r="C30" s="11">
        <v>96.51</v>
      </c>
      <c r="D30" s="11">
        <v>18019</v>
      </c>
      <c r="E30" s="11">
        <f t="shared" si="0"/>
        <v>1739014</v>
      </c>
    </row>
    <row r="31" spans="1:5" s="1" customFormat="1" ht="15" customHeight="1">
      <c r="A31" s="12">
        <v>28</v>
      </c>
      <c r="B31" s="12" t="s">
        <v>128</v>
      </c>
      <c r="C31" s="12">
        <v>119.98</v>
      </c>
      <c r="D31" s="12">
        <v>18119</v>
      </c>
      <c r="E31" s="12">
        <f t="shared" si="0"/>
        <v>2173918</v>
      </c>
    </row>
    <row r="32" spans="1:5" ht="15" customHeight="1">
      <c r="A32" s="11">
        <v>29</v>
      </c>
      <c r="B32" s="11" t="s">
        <v>129</v>
      </c>
      <c r="C32" s="11">
        <v>119.98</v>
      </c>
      <c r="D32" s="11">
        <v>18489</v>
      </c>
      <c r="E32" s="11">
        <f t="shared" si="0"/>
        <v>2218310</v>
      </c>
    </row>
    <row r="33" spans="1:5" ht="15" customHeight="1">
      <c r="A33" s="11">
        <v>30</v>
      </c>
      <c r="B33" s="11" t="s">
        <v>130</v>
      </c>
      <c r="C33" s="11">
        <v>96.51</v>
      </c>
      <c r="D33" s="11">
        <v>18189</v>
      </c>
      <c r="E33" s="11">
        <f t="shared" si="0"/>
        <v>1755420</v>
      </c>
    </row>
    <row r="34" spans="1:5" ht="15" customHeight="1">
      <c r="A34" s="11">
        <v>31</v>
      </c>
      <c r="B34" s="11" t="s">
        <v>131</v>
      </c>
      <c r="C34" s="11">
        <v>96.51</v>
      </c>
      <c r="D34" s="11">
        <v>18089</v>
      </c>
      <c r="E34" s="11">
        <f t="shared" si="0"/>
        <v>1745769</v>
      </c>
    </row>
    <row r="35" spans="1:5" s="1" customFormat="1" ht="15" customHeight="1">
      <c r="A35" s="12">
        <v>32</v>
      </c>
      <c r="B35" s="12" t="s">
        <v>132</v>
      </c>
      <c r="C35" s="12">
        <v>119.98</v>
      </c>
      <c r="D35" s="12">
        <v>18189</v>
      </c>
      <c r="E35" s="12">
        <f t="shared" si="0"/>
        <v>2182316</v>
      </c>
    </row>
    <row r="36" spans="1:5" ht="15" customHeight="1">
      <c r="A36" s="11">
        <v>33</v>
      </c>
      <c r="B36" s="11" t="s">
        <v>133</v>
      </c>
      <c r="C36" s="11">
        <v>119.98</v>
      </c>
      <c r="D36" s="11">
        <v>18559</v>
      </c>
      <c r="E36" s="11">
        <f t="shared" si="0"/>
        <v>2226709</v>
      </c>
    </row>
    <row r="37" spans="1:5" ht="15" customHeight="1">
      <c r="A37" s="11">
        <v>34</v>
      </c>
      <c r="B37" s="11" t="s">
        <v>134</v>
      </c>
      <c r="C37" s="11">
        <v>96.51</v>
      </c>
      <c r="D37" s="11">
        <v>18259</v>
      </c>
      <c r="E37" s="11">
        <f t="shared" si="0"/>
        <v>1762176</v>
      </c>
    </row>
    <row r="38" spans="1:5" ht="15" customHeight="1">
      <c r="A38" s="11">
        <v>35</v>
      </c>
      <c r="B38" s="11" t="s">
        <v>135</v>
      </c>
      <c r="C38" s="11">
        <v>96.51</v>
      </c>
      <c r="D38" s="11">
        <v>18159</v>
      </c>
      <c r="E38" s="11">
        <f t="shared" si="0"/>
        <v>1752525</v>
      </c>
    </row>
    <row r="39" spans="1:5" s="1" customFormat="1" ht="15" customHeight="1">
      <c r="A39" s="12">
        <v>36</v>
      </c>
      <c r="B39" s="12" t="s">
        <v>136</v>
      </c>
      <c r="C39" s="12">
        <v>119.98</v>
      </c>
      <c r="D39" s="12">
        <v>18259</v>
      </c>
      <c r="E39" s="12">
        <f t="shared" si="0"/>
        <v>2190715</v>
      </c>
    </row>
    <row r="40" spans="1:5" ht="15" customHeight="1">
      <c r="A40" s="11">
        <v>37</v>
      </c>
      <c r="B40" s="11" t="s">
        <v>137</v>
      </c>
      <c r="C40" s="11">
        <v>119.98</v>
      </c>
      <c r="D40" s="11">
        <v>18629</v>
      </c>
      <c r="E40" s="11">
        <f t="shared" si="0"/>
        <v>2235107</v>
      </c>
    </row>
    <row r="41" spans="1:5" ht="15" customHeight="1">
      <c r="A41" s="11">
        <v>38</v>
      </c>
      <c r="B41" s="11" t="s">
        <v>138</v>
      </c>
      <c r="C41" s="11">
        <v>96.51</v>
      </c>
      <c r="D41" s="11">
        <v>18329</v>
      </c>
      <c r="E41" s="11">
        <f t="shared" si="0"/>
        <v>1768932</v>
      </c>
    </row>
    <row r="42" spans="1:5" ht="15" customHeight="1">
      <c r="A42" s="11">
        <v>39</v>
      </c>
      <c r="B42" s="11" t="s">
        <v>139</v>
      </c>
      <c r="C42" s="11">
        <v>96.51</v>
      </c>
      <c r="D42" s="11">
        <v>18229</v>
      </c>
      <c r="E42" s="11">
        <f t="shared" si="0"/>
        <v>1759281</v>
      </c>
    </row>
    <row r="43" spans="1:5" ht="15" customHeight="1">
      <c r="A43" s="11">
        <v>40</v>
      </c>
      <c r="B43" s="11" t="s">
        <v>140</v>
      </c>
      <c r="C43" s="11">
        <v>119.98</v>
      </c>
      <c r="D43" s="11">
        <v>18329</v>
      </c>
      <c r="E43" s="11">
        <f t="shared" si="0"/>
        <v>2199113</v>
      </c>
    </row>
    <row r="44" spans="1:5" ht="15" customHeight="1">
      <c r="A44" s="11">
        <v>41</v>
      </c>
      <c r="B44" s="11" t="s">
        <v>141</v>
      </c>
      <c r="C44" s="11">
        <v>119.98</v>
      </c>
      <c r="D44" s="11">
        <v>18699</v>
      </c>
      <c r="E44" s="11">
        <f t="shared" si="0"/>
        <v>2243506</v>
      </c>
    </row>
    <row r="45" spans="1:5" ht="15" customHeight="1">
      <c r="A45" s="11">
        <v>42</v>
      </c>
      <c r="B45" s="11" t="s">
        <v>142</v>
      </c>
      <c r="C45" s="11">
        <v>96.51</v>
      </c>
      <c r="D45" s="11">
        <v>18399</v>
      </c>
      <c r="E45" s="11">
        <f t="shared" si="0"/>
        <v>1775687</v>
      </c>
    </row>
    <row r="46" spans="1:5" ht="15" customHeight="1">
      <c r="A46" s="11">
        <v>43</v>
      </c>
      <c r="B46" s="11" t="s">
        <v>143</v>
      </c>
      <c r="C46" s="11">
        <v>96.51</v>
      </c>
      <c r="D46" s="11">
        <v>18299</v>
      </c>
      <c r="E46" s="11">
        <f t="shared" si="0"/>
        <v>1766036</v>
      </c>
    </row>
    <row r="47" spans="1:5" ht="15" customHeight="1">
      <c r="A47" s="11">
        <v>44</v>
      </c>
      <c r="B47" s="11" t="s">
        <v>144</v>
      </c>
      <c r="C47" s="11">
        <v>119.98</v>
      </c>
      <c r="D47" s="11">
        <v>18399</v>
      </c>
      <c r="E47" s="11">
        <f t="shared" si="0"/>
        <v>2207512</v>
      </c>
    </row>
    <row r="48" spans="1:5" ht="15" customHeight="1">
      <c r="A48" s="11">
        <v>45</v>
      </c>
      <c r="B48" s="11" t="s">
        <v>145</v>
      </c>
      <c r="C48" s="11">
        <v>119.98</v>
      </c>
      <c r="D48" s="11">
        <v>18769</v>
      </c>
      <c r="E48" s="11">
        <f t="shared" si="0"/>
        <v>2251905</v>
      </c>
    </row>
    <row r="49" spans="1:5" ht="15" customHeight="1">
      <c r="A49" s="11">
        <v>46</v>
      </c>
      <c r="B49" s="11" t="s">
        <v>146</v>
      </c>
      <c r="C49" s="11">
        <v>96.51</v>
      </c>
      <c r="D49" s="11">
        <v>18469</v>
      </c>
      <c r="E49" s="11">
        <f t="shared" si="0"/>
        <v>1782443</v>
      </c>
    </row>
    <row r="50" spans="1:5" ht="15" customHeight="1">
      <c r="A50" s="11">
        <v>47</v>
      </c>
      <c r="B50" s="11" t="s">
        <v>147</v>
      </c>
      <c r="C50" s="11">
        <v>96.51</v>
      </c>
      <c r="D50" s="11">
        <v>18369</v>
      </c>
      <c r="E50" s="11">
        <f t="shared" si="0"/>
        <v>1772792</v>
      </c>
    </row>
    <row r="51" spans="1:5" ht="15" customHeight="1">
      <c r="A51" s="11">
        <v>48</v>
      </c>
      <c r="B51" s="11" t="s">
        <v>148</v>
      </c>
      <c r="C51" s="11">
        <v>119.98</v>
      </c>
      <c r="D51" s="11">
        <v>18469</v>
      </c>
      <c r="E51" s="11">
        <f t="shared" si="0"/>
        <v>2215911</v>
      </c>
    </row>
    <row r="52" spans="1:5" ht="15" customHeight="1">
      <c r="A52" s="11">
        <v>49</v>
      </c>
      <c r="B52" s="11" t="s">
        <v>149</v>
      </c>
      <c r="C52" s="11">
        <v>119.98</v>
      </c>
      <c r="D52" s="11">
        <v>18839</v>
      </c>
      <c r="E52" s="11">
        <f t="shared" si="0"/>
        <v>2260303</v>
      </c>
    </row>
    <row r="53" spans="1:5" ht="15" customHeight="1">
      <c r="A53" s="11">
        <v>50</v>
      </c>
      <c r="B53" s="11" t="s">
        <v>150</v>
      </c>
      <c r="C53" s="11">
        <v>96.51</v>
      </c>
      <c r="D53" s="11">
        <v>18539</v>
      </c>
      <c r="E53" s="11">
        <f t="shared" si="0"/>
        <v>1789199</v>
      </c>
    </row>
    <row r="54" spans="1:5" ht="15" customHeight="1">
      <c r="A54" s="11">
        <v>51</v>
      </c>
      <c r="B54" s="11" t="s">
        <v>151</v>
      </c>
      <c r="C54" s="11">
        <v>96.51</v>
      </c>
      <c r="D54" s="11">
        <v>18439</v>
      </c>
      <c r="E54" s="11">
        <f t="shared" si="0"/>
        <v>1779548</v>
      </c>
    </row>
    <row r="55" spans="1:5" ht="15" customHeight="1">
      <c r="A55" s="11">
        <v>52</v>
      </c>
      <c r="B55" s="11" t="s">
        <v>152</v>
      </c>
      <c r="C55" s="11">
        <v>119.98</v>
      </c>
      <c r="D55" s="11">
        <v>18539</v>
      </c>
      <c r="E55" s="11">
        <f t="shared" si="0"/>
        <v>2224309</v>
      </c>
    </row>
    <row r="56" spans="1:5" ht="15" customHeight="1">
      <c r="A56" s="11">
        <v>53</v>
      </c>
      <c r="B56" s="11" t="s">
        <v>153</v>
      </c>
      <c r="C56" s="11">
        <v>119.98</v>
      </c>
      <c r="D56" s="11">
        <v>18909</v>
      </c>
      <c r="E56" s="11">
        <f t="shared" si="0"/>
        <v>2268702</v>
      </c>
    </row>
    <row r="57" spans="1:5" ht="15" customHeight="1">
      <c r="A57" s="11">
        <v>54</v>
      </c>
      <c r="B57" s="11" t="s">
        <v>154</v>
      </c>
      <c r="C57" s="11">
        <v>96.51</v>
      </c>
      <c r="D57" s="11">
        <v>18609</v>
      </c>
      <c r="E57" s="11">
        <f t="shared" si="0"/>
        <v>1795955</v>
      </c>
    </row>
    <row r="58" spans="1:5" ht="15" customHeight="1">
      <c r="A58" s="11">
        <v>55</v>
      </c>
      <c r="B58" s="11" t="s">
        <v>155</v>
      </c>
      <c r="C58" s="11">
        <v>96.51</v>
      </c>
      <c r="D58" s="11">
        <v>18509</v>
      </c>
      <c r="E58" s="11">
        <f t="shared" si="0"/>
        <v>1786304</v>
      </c>
    </row>
    <row r="59" spans="1:5" ht="15" customHeight="1">
      <c r="A59" s="11">
        <v>56</v>
      </c>
      <c r="B59" s="11" t="s">
        <v>156</v>
      </c>
      <c r="C59" s="11">
        <v>119.98</v>
      </c>
      <c r="D59" s="11">
        <v>18609</v>
      </c>
      <c r="E59" s="11">
        <f t="shared" si="0"/>
        <v>2232708</v>
      </c>
    </row>
    <row r="60" spans="1:5" ht="15" customHeight="1">
      <c r="A60" s="11">
        <v>57</v>
      </c>
      <c r="B60" s="11" t="s">
        <v>157</v>
      </c>
      <c r="C60" s="11">
        <v>119.98</v>
      </c>
      <c r="D60" s="11">
        <v>18979</v>
      </c>
      <c r="E60" s="11">
        <f t="shared" si="0"/>
        <v>2277100</v>
      </c>
    </row>
    <row r="61" spans="1:5" ht="15" customHeight="1">
      <c r="A61" s="11">
        <v>58</v>
      </c>
      <c r="B61" s="11" t="s">
        <v>158</v>
      </c>
      <c r="C61" s="11">
        <v>96.51</v>
      </c>
      <c r="D61" s="11">
        <v>18679</v>
      </c>
      <c r="E61" s="11">
        <f t="shared" si="0"/>
        <v>1802710</v>
      </c>
    </row>
    <row r="62" spans="1:5" ht="15" customHeight="1">
      <c r="A62" s="11">
        <v>59</v>
      </c>
      <c r="B62" s="11" t="s">
        <v>159</v>
      </c>
      <c r="C62" s="11">
        <v>96.51</v>
      </c>
      <c r="D62" s="11">
        <v>18579</v>
      </c>
      <c r="E62" s="11">
        <f t="shared" si="0"/>
        <v>1793059</v>
      </c>
    </row>
    <row r="63" spans="1:5" ht="15" customHeight="1">
      <c r="A63" s="11">
        <v>60</v>
      </c>
      <c r="B63" s="11" t="s">
        <v>160</v>
      </c>
      <c r="C63" s="11">
        <v>119.98</v>
      </c>
      <c r="D63" s="11">
        <v>18679</v>
      </c>
      <c r="E63" s="11">
        <f t="shared" si="0"/>
        <v>2241106</v>
      </c>
    </row>
    <row r="64" spans="1:5" ht="15" customHeight="1">
      <c r="A64" s="11">
        <v>61</v>
      </c>
      <c r="B64" s="11" t="s">
        <v>161</v>
      </c>
      <c r="C64" s="11">
        <v>119.98</v>
      </c>
      <c r="D64" s="11">
        <v>18949</v>
      </c>
      <c r="E64" s="11">
        <f t="shared" si="0"/>
        <v>2273501</v>
      </c>
    </row>
    <row r="65" spans="1:5" ht="15" customHeight="1">
      <c r="A65" s="11">
        <v>62</v>
      </c>
      <c r="B65" s="11" t="s">
        <v>162</v>
      </c>
      <c r="C65" s="11">
        <v>96.51</v>
      </c>
      <c r="D65" s="11">
        <v>18649</v>
      </c>
      <c r="E65" s="11">
        <f t="shared" si="0"/>
        <v>1799815</v>
      </c>
    </row>
    <row r="66" spans="1:5" ht="15" customHeight="1">
      <c r="A66" s="11">
        <v>63</v>
      </c>
      <c r="B66" s="11" t="s">
        <v>163</v>
      </c>
      <c r="C66" s="11">
        <v>96.51</v>
      </c>
      <c r="D66" s="11">
        <v>18549</v>
      </c>
      <c r="E66" s="11">
        <f t="shared" si="0"/>
        <v>1790164</v>
      </c>
    </row>
    <row r="67" spans="1:5" ht="15" customHeight="1">
      <c r="A67" s="11">
        <v>64</v>
      </c>
      <c r="B67" s="11" t="s">
        <v>164</v>
      </c>
      <c r="C67" s="11">
        <v>119.98</v>
      </c>
      <c r="D67" s="11">
        <v>18649</v>
      </c>
      <c r="E67" s="11">
        <f t="shared" si="0"/>
        <v>2237507</v>
      </c>
    </row>
    <row r="68" spans="1:5" ht="15" customHeight="1">
      <c r="A68" s="11">
        <v>65</v>
      </c>
      <c r="B68" s="11" t="s">
        <v>165</v>
      </c>
      <c r="C68" s="11">
        <v>119.98</v>
      </c>
      <c r="D68" s="11">
        <v>18919</v>
      </c>
      <c r="E68" s="11">
        <f t="shared" si="0"/>
        <v>2269902</v>
      </c>
    </row>
    <row r="69" spans="1:5" ht="15" customHeight="1">
      <c r="A69" s="11">
        <v>66</v>
      </c>
      <c r="B69" s="11" t="s">
        <v>166</v>
      </c>
      <c r="C69" s="11">
        <v>96.51</v>
      </c>
      <c r="D69" s="11">
        <v>18619</v>
      </c>
      <c r="E69" s="11">
        <f t="shared" ref="E69:E87" si="1">ROUND(C69*D69,0)</f>
        <v>1796920</v>
      </c>
    </row>
    <row r="70" spans="1:5" ht="15" customHeight="1">
      <c r="A70" s="11">
        <v>67</v>
      </c>
      <c r="B70" s="11" t="s">
        <v>167</v>
      </c>
      <c r="C70" s="11">
        <v>96.51</v>
      </c>
      <c r="D70" s="11">
        <v>18519</v>
      </c>
      <c r="E70" s="11">
        <f t="shared" si="1"/>
        <v>1787269</v>
      </c>
    </row>
    <row r="71" spans="1:5" ht="15" customHeight="1">
      <c r="A71" s="11">
        <v>68</v>
      </c>
      <c r="B71" s="11" t="s">
        <v>168</v>
      </c>
      <c r="C71" s="11">
        <v>119.98</v>
      </c>
      <c r="D71" s="11">
        <v>18619</v>
      </c>
      <c r="E71" s="11">
        <f t="shared" si="1"/>
        <v>2233908</v>
      </c>
    </row>
    <row r="72" spans="1:5" ht="15" customHeight="1">
      <c r="A72" s="11">
        <v>69</v>
      </c>
      <c r="B72" s="11" t="s">
        <v>169</v>
      </c>
      <c r="C72" s="11">
        <v>119.98</v>
      </c>
      <c r="D72" s="11">
        <v>18889</v>
      </c>
      <c r="E72" s="11">
        <f t="shared" si="1"/>
        <v>2266302</v>
      </c>
    </row>
    <row r="73" spans="1:5" ht="15" customHeight="1">
      <c r="A73" s="11">
        <v>70</v>
      </c>
      <c r="B73" s="11" t="s">
        <v>170</v>
      </c>
      <c r="C73" s="11">
        <v>96.51</v>
      </c>
      <c r="D73" s="11">
        <v>18589</v>
      </c>
      <c r="E73" s="11">
        <f t="shared" si="1"/>
        <v>1794024</v>
      </c>
    </row>
    <row r="74" spans="1:5" ht="15" customHeight="1">
      <c r="A74" s="11">
        <v>71</v>
      </c>
      <c r="B74" s="11" t="s">
        <v>171</v>
      </c>
      <c r="C74" s="11">
        <v>96.51</v>
      </c>
      <c r="D74" s="11">
        <v>18489</v>
      </c>
      <c r="E74" s="11">
        <f t="shared" si="1"/>
        <v>1784373</v>
      </c>
    </row>
    <row r="75" spans="1:5" ht="15" customHeight="1">
      <c r="A75" s="11">
        <v>72</v>
      </c>
      <c r="B75" s="11" t="s">
        <v>172</v>
      </c>
      <c r="C75" s="11">
        <v>119.98</v>
      </c>
      <c r="D75" s="11">
        <v>18589</v>
      </c>
      <c r="E75" s="11">
        <f t="shared" si="1"/>
        <v>2230308</v>
      </c>
    </row>
    <row r="76" spans="1:5" ht="15" customHeight="1">
      <c r="A76" s="11">
        <v>73</v>
      </c>
      <c r="B76" s="11" t="s">
        <v>173</v>
      </c>
      <c r="C76" s="11">
        <v>119.98</v>
      </c>
      <c r="D76" s="11">
        <v>18859</v>
      </c>
      <c r="E76" s="11">
        <f t="shared" si="1"/>
        <v>2262703</v>
      </c>
    </row>
    <row r="77" spans="1:5" ht="15" customHeight="1">
      <c r="A77" s="11">
        <v>74</v>
      </c>
      <c r="B77" s="11" t="s">
        <v>174</v>
      </c>
      <c r="C77" s="11">
        <v>96.51</v>
      </c>
      <c r="D77" s="11">
        <v>18559</v>
      </c>
      <c r="E77" s="11">
        <f t="shared" si="1"/>
        <v>1791129</v>
      </c>
    </row>
    <row r="78" spans="1:5" ht="15" customHeight="1">
      <c r="A78" s="11">
        <v>75</v>
      </c>
      <c r="B78" s="11" t="s">
        <v>175</v>
      </c>
      <c r="C78" s="11">
        <v>96.51</v>
      </c>
      <c r="D78" s="11">
        <v>18459</v>
      </c>
      <c r="E78" s="11">
        <f t="shared" si="1"/>
        <v>1781478</v>
      </c>
    </row>
    <row r="79" spans="1:5" ht="15" customHeight="1">
      <c r="A79" s="11">
        <v>76</v>
      </c>
      <c r="B79" s="11" t="s">
        <v>176</v>
      </c>
      <c r="C79" s="11">
        <v>119.98</v>
      </c>
      <c r="D79" s="11">
        <v>18559</v>
      </c>
      <c r="E79" s="11">
        <f t="shared" si="1"/>
        <v>2226709</v>
      </c>
    </row>
    <row r="80" spans="1:5" ht="15" customHeight="1">
      <c r="A80" s="11">
        <v>77</v>
      </c>
      <c r="B80" s="11" t="s">
        <v>177</v>
      </c>
      <c r="C80" s="11">
        <v>119.98</v>
      </c>
      <c r="D80" s="11">
        <v>18829</v>
      </c>
      <c r="E80" s="11">
        <f t="shared" si="1"/>
        <v>2259103</v>
      </c>
    </row>
    <row r="81" spans="1:5" ht="15" customHeight="1">
      <c r="A81" s="11">
        <v>78</v>
      </c>
      <c r="B81" s="11" t="s">
        <v>178</v>
      </c>
      <c r="C81" s="11">
        <v>96.51</v>
      </c>
      <c r="D81" s="11">
        <v>18529</v>
      </c>
      <c r="E81" s="11">
        <f t="shared" si="1"/>
        <v>1788234</v>
      </c>
    </row>
    <row r="82" spans="1:5" ht="15" customHeight="1">
      <c r="A82" s="11">
        <v>79</v>
      </c>
      <c r="B82" s="11" t="s">
        <v>179</v>
      </c>
      <c r="C82" s="11">
        <v>96.51</v>
      </c>
      <c r="D82" s="11">
        <v>18429</v>
      </c>
      <c r="E82" s="11">
        <f t="shared" si="1"/>
        <v>1778583</v>
      </c>
    </row>
    <row r="83" spans="1:5" ht="15" customHeight="1">
      <c r="A83" s="11">
        <v>80</v>
      </c>
      <c r="B83" s="11" t="s">
        <v>180</v>
      </c>
      <c r="C83" s="11">
        <v>119.98</v>
      </c>
      <c r="D83" s="11">
        <v>18529</v>
      </c>
      <c r="E83" s="11">
        <f t="shared" si="1"/>
        <v>2223109</v>
      </c>
    </row>
    <row r="84" spans="1:5" ht="15" customHeight="1">
      <c r="A84" s="11">
        <v>81</v>
      </c>
      <c r="B84" s="11" t="s">
        <v>181</v>
      </c>
      <c r="C84" s="11">
        <v>119.98</v>
      </c>
      <c r="D84" s="11">
        <v>18529</v>
      </c>
      <c r="E84" s="11">
        <f t="shared" si="1"/>
        <v>2223109</v>
      </c>
    </row>
    <row r="85" spans="1:5" ht="15" customHeight="1">
      <c r="A85" s="11">
        <v>82</v>
      </c>
      <c r="B85" s="11" t="s">
        <v>182</v>
      </c>
      <c r="C85" s="11">
        <v>96.51</v>
      </c>
      <c r="D85" s="11">
        <v>18229</v>
      </c>
      <c r="E85" s="11">
        <f t="shared" si="1"/>
        <v>1759281</v>
      </c>
    </row>
    <row r="86" spans="1:5" ht="15" customHeight="1">
      <c r="A86" s="11">
        <v>83</v>
      </c>
      <c r="B86" s="11" t="s">
        <v>183</v>
      </c>
      <c r="C86" s="11">
        <v>96.51</v>
      </c>
      <c r="D86" s="11">
        <v>18129</v>
      </c>
      <c r="E86" s="11">
        <f t="shared" si="1"/>
        <v>1749630</v>
      </c>
    </row>
    <row r="87" spans="1:5" ht="15" customHeight="1">
      <c r="A87" s="11">
        <v>84</v>
      </c>
      <c r="B87" s="11" t="s">
        <v>184</v>
      </c>
      <c r="C87" s="11">
        <v>119.98</v>
      </c>
      <c r="D87" s="11">
        <v>18229</v>
      </c>
      <c r="E87" s="11">
        <f t="shared" si="1"/>
        <v>2187115</v>
      </c>
    </row>
    <row r="88" spans="1:5" s="20" customFormat="1" ht="15" customHeight="1"/>
  </sheetData>
  <mergeCells count="2">
    <mergeCell ref="A1:E1"/>
    <mergeCell ref="D2:E2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 1#</vt:lpstr>
      <vt:lpstr> 2#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dcterms:created xsi:type="dcterms:W3CDTF">2006-09-13T11:21:00Z</dcterms:created>
  <dcterms:modified xsi:type="dcterms:W3CDTF">2020-06-09T13:35:21Z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