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0"/>
  </bookViews>
  <sheets>
    <sheet name="表4  商品住房房源价目清单" sheetId="14" state="hidden" r:id="rId1"/>
    <sheet name="1#" sheetId="15" r:id="rId2"/>
    <sheet name="3#" sheetId="16" r:id="rId3"/>
    <sheet name="4#" sheetId="17" r:id="rId4"/>
    <sheet name="5#" sheetId="18" r:id="rId5"/>
    <sheet name="6#" sheetId="25" r:id="rId6"/>
    <sheet name="7#" sheetId="20" r:id="rId7"/>
    <sheet name="8#" sheetId="21" r:id="rId8"/>
    <sheet name="9#" sheetId="22" r:id="rId9"/>
    <sheet name="10#" sheetId="23" r:id="rId10"/>
    <sheet name="11#" sheetId="24" r:id="rId11"/>
  </sheets>
  <calcPr calcId="144525"/>
</workbook>
</file>

<file path=xl/sharedStrings.xml><?xml version="1.0" encoding="utf-8"?>
<sst xmlns="http://schemas.openxmlformats.org/spreadsheetml/2006/main" count="1174" uniqueCount="518">
  <si>
    <t>表四      商品住房房源价目清单</t>
  </si>
  <si>
    <t>楼幢号：</t>
  </si>
  <si>
    <t>1#楼</t>
  </si>
  <si>
    <t>地上层数（层）：</t>
  </si>
  <si>
    <t>11层</t>
  </si>
  <si>
    <t>序号</t>
  </si>
  <si>
    <t>房号</t>
  </si>
  <si>
    <t>建筑面积（平方米）</t>
  </si>
  <si>
    <t>单价（元/平方米）</t>
  </si>
  <si>
    <t>房屋总价（元）</t>
  </si>
  <si>
    <t>1-11101</t>
  </si>
  <si>
    <t>1-11001</t>
  </si>
  <si>
    <t>1-10901</t>
  </si>
  <si>
    <t>1-10801</t>
  </si>
  <si>
    <t>1-10701</t>
  </si>
  <si>
    <t>1-10601</t>
  </si>
  <si>
    <t>1-10501</t>
  </si>
  <si>
    <t>1-10301</t>
  </si>
  <si>
    <t>1-10201</t>
  </si>
  <si>
    <t>1-11102</t>
  </si>
  <si>
    <t>1-11002</t>
  </si>
  <si>
    <t>1-10902</t>
  </si>
  <si>
    <t>1-10802</t>
  </si>
  <si>
    <t>1-10702</t>
  </si>
  <si>
    <t>1-10602</t>
  </si>
  <si>
    <t>1-10502</t>
  </si>
  <si>
    <t>1-10402</t>
  </si>
  <si>
    <t>1-10302</t>
  </si>
  <si>
    <t>1-10202</t>
  </si>
  <si>
    <t>1-21101</t>
  </si>
  <si>
    <t>1-21001</t>
  </si>
  <si>
    <t>1-20901</t>
  </si>
  <si>
    <t>1-20801</t>
  </si>
  <si>
    <t>1-20701</t>
  </si>
  <si>
    <t>1-20601</t>
  </si>
  <si>
    <t>1-20501</t>
  </si>
  <si>
    <t>1-20301</t>
  </si>
  <si>
    <t>1-20201</t>
  </si>
  <si>
    <t>1-21102</t>
  </si>
  <si>
    <t>1-21002</t>
  </si>
  <si>
    <t>1-20902</t>
  </si>
  <si>
    <t>1-20802</t>
  </si>
  <si>
    <t>1-20702</t>
  </si>
  <si>
    <t>1-20602</t>
  </si>
  <si>
    <t>1-20502</t>
  </si>
  <si>
    <t>1-20402</t>
  </si>
  <si>
    <t>1-20302</t>
  </si>
  <si>
    <t>1-20202</t>
  </si>
  <si>
    <t>1-31101</t>
  </si>
  <si>
    <t>1-31001</t>
  </si>
  <si>
    <t>1-30901</t>
  </si>
  <si>
    <t>1-30801</t>
  </si>
  <si>
    <t>1-30701</t>
  </si>
  <si>
    <t>1-30601</t>
  </si>
  <si>
    <t>1-30501</t>
  </si>
  <si>
    <t>1-30401</t>
  </si>
  <si>
    <t>1-30301</t>
  </si>
  <si>
    <t>1-30201</t>
  </si>
  <si>
    <t>1-31102</t>
  </si>
  <si>
    <t>1-31002</t>
  </si>
  <si>
    <t>1-30902</t>
  </si>
  <si>
    <t>1-30802</t>
  </si>
  <si>
    <t>1-30702</t>
  </si>
  <si>
    <t>1-30602</t>
  </si>
  <si>
    <t>1-30502</t>
  </si>
  <si>
    <t>1-30402</t>
  </si>
  <si>
    <t>1-30302</t>
  </si>
  <si>
    <t>1-30202</t>
  </si>
  <si>
    <t>3#楼</t>
  </si>
  <si>
    <t>18层</t>
  </si>
  <si>
    <t>3-11801</t>
  </si>
  <si>
    <t>3-11701</t>
  </si>
  <si>
    <t>3-11601</t>
  </si>
  <si>
    <t>3-11501</t>
  </si>
  <si>
    <t>3-11401</t>
  </si>
  <si>
    <t>3-11301</t>
  </si>
  <si>
    <t>3-11201</t>
  </si>
  <si>
    <t>3-11101</t>
  </si>
  <si>
    <t>3-11001</t>
  </si>
  <si>
    <t>3-10901</t>
  </si>
  <si>
    <t>3-10801</t>
  </si>
  <si>
    <t>3-10701</t>
  </si>
  <si>
    <t>3-10601</t>
  </si>
  <si>
    <t>3-10501</t>
  </si>
  <si>
    <t>3-10401</t>
  </si>
  <si>
    <t>3-10301</t>
  </si>
  <si>
    <t>3-10201</t>
  </si>
  <si>
    <t>3-11802</t>
  </si>
  <si>
    <t>3-11702</t>
  </si>
  <si>
    <t>3-11602</t>
  </si>
  <si>
    <t>3-11502</t>
  </si>
  <si>
    <t>3-11402</t>
  </si>
  <si>
    <t>3-11302</t>
  </si>
  <si>
    <t>3-11202</t>
  </si>
  <si>
    <t>3-11102</t>
  </si>
  <si>
    <t>3-11002</t>
  </si>
  <si>
    <t>3-10902</t>
  </si>
  <si>
    <t>3-10802</t>
  </si>
  <si>
    <t>3-10702</t>
  </si>
  <si>
    <t>3-10602</t>
  </si>
  <si>
    <t>3-10502</t>
  </si>
  <si>
    <t>3-10402</t>
  </si>
  <si>
    <t>3-10302</t>
  </si>
  <si>
    <t>3-10202</t>
  </si>
  <si>
    <t>3-21801</t>
  </si>
  <si>
    <t>3-21701</t>
  </si>
  <si>
    <t>3-21601</t>
  </si>
  <si>
    <t>3-21501</t>
  </si>
  <si>
    <t>3-21401</t>
  </si>
  <si>
    <t>3-21301</t>
  </si>
  <si>
    <t>3-21201</t>
  </si>
  <si>
    <t>3-21101</t>
  </si>
  <si>
    <t>3-21001</t>
  </si>
  <si>
    <t>3-20901</t>
  </si>
  <si>
    <t>3-20801</t>
  </si>
  <si>
    <t>3-20701</t>
  </si>
  <si>
    <t>3-20601</t>
  </si>
  <si>
    <t>3-20501</t>
  </si>
  <si>
    <t>3-20401</t>
  </si>
  <si>
    <t>3-20301</t>
  </si>
  <si>
    <t>3-20201</t>
  </si>
  <si>
    <t>3-21802</t>
  </si>
  <si>
    <t>3-21702</t>
  </si>
  <si>
    <t>3-21602</t>
  </si>
  <si>
    <t>3-21502</t>
  </si>
  <si>
    <t>3-21402</t>
  </si>
  <si>
    <t>3-21302</t>
  </si>
  <si>
    <t>3-21202</t>
  </si>
  <si>
    <t>3-21102</t>
  </si>
  <si>
    <t>3-21002</t>
  </si>
  <si>
    <t>3-20902</t>
  </si>
  <si>
    <t>3-20802</t>
  </si>
  <si>
    <t>3-20702</t>
  </si>
  <si>
    <t>3-20602</t>
  </si>
  <si>
    <t>3-20502</t>
  </si>
  <si>
    <t>3-20402</t>
  </si>
  <si>
    <t>3-20302</t>
  </si>
  <si>
    <t>3-20202</t>
  </si>
  <si>
    <t>3-31801</t>
  </si>
  <si>
    <t>3-31701</t>
  </si>
  <si>
    <t>3-31601</t>
  </si>
  <si>
    <t>3-31501</t>
  </si>
  <si>
    <t>3-31401</t>
  </si>
  <si>
    <t>3-31301</t>
  </si>
  <si>
    <t>3-31201</t>
  </si>
  <si>
    <t>3-31101</t>
  </si>
  <si>
    <t>3-31001</t>
  </si>
  <si>
    <t>3-30901</t>
  </si>
  <si>
    <t>3-30801</t>
  </si>
  <si>
    <t>3-30701</t>
  </si>
  <si>
    <t>3-30601</t>
  </si>
  <si>
    <t>3-30501</t>
  </si>
  <si>
    <t>3-30401</t>
  </si>
  <si>
    <t>3-30301</t>
  </si>
  <si>
    <t>3-30201</t>
  </si>
  <si>
    <t>3-31802</t>
  </si>
  <si>
    <t>3-31702</t>
  </si>
  <si>
    <t>3-31602</t>
  </si>
  <si>
    <t>3-31502</t>
  </si>
  <si>
    <t>3-31402</t>
  </si>
  <si>
    <t>3-31302</t>
  </si>
  <si>
    <t>3-31202</t>
  </si>
  <si>
    <t>3-31102</t>
  </si>
  <si>
    <t>3-31002</t>
  </si>
  <si>
    <t>3-30902</t>
  </si>
  <si>
    <t>3-30802</t>
  </si>
  <si>
    <t>3-30702</t>
  </si>
  <si>
    <t>3-30602</t>
  </si>
  <si>
    <t>3-30502</t>
  </si>
  <si>
    <t>3-30402</t>
  </si>
  <si>
    <t>3-30302</t>
  </si>
  <si>
    <t>3-30202</t>
  </si>
  <si>
    <t>4#楼</t>
  </si>
  <si>
    <t>16层</t>
  </si>
  <si>
    <t>4-11601</t>
  </si>
  <si>
    <t>4-11501</t>
  </si>
  <si>
    <t>4-11401</t>
  </si>
  <si>
    <t>4-11301</t>
  </si>
  <si>
    <t>4-11201</t>
  </si>
  <si>
    <t>4-11101</t>
  </si>
  <si>
    <t>4-11001</t>
  </si>
  <si>
    <t>4-10901</t>
  </si>
  <si>
    <t>4-10801</t>
  </si>
  <si>
    <t>4-10701</t>
  </si>
  <si>
    <t>4-10601</t>
  </si>
  <si>
    <t>4-10501</t>
  </si>
  <si>
    <t>4-10401</t>
  </si>
  <si>
    <t>4-10201</t>
  </si>
  <si>
    <t>4-10101</t>
  </si>
  <si>
    <t>4-11602</t>
  </si>
  <si>
    <t>4-11502</t>
  </si>
  <si>
    <t>4-11402</t>
  </si>
  <si>
    <t>4-11302</t>
  </si>
  <si>
    <t>4-11202</t>
  </si>
  <si>
    <t>4-11102</t>
  </si>
  <si>
    <t>4-11002</t>
  </si>
  <si>
    <t>4-10902</t>
  </si>
  <si>
    <t>4-10802</t>
  </si>
  <si>
    <t>4-10702</t>
  </si>
  <si>
    <t>4-10602</t>
  </si>
  <si>
    <t>4-10502</t>
  </si>
  <si>
    <t>4-10402</t>
  </si>
  <si>
    <t>4-10202</t>
  </si>
  <si>
    <t>4-10102</t>
  </si>
  <si>
    <t>5#楼</t>
  </si>
  <si>
    <t>5-11801</t>
  </si>
  <si>
    <t>5-11701</t>
  </si>
  <si>
    <t>5-11601</t>
  </si>
  <si>
    <t>5-11501</t>
  </si>
  <si>
    <t>5-11401</t>
  </si>
  <si>
    <t>5-11301</t>
  </si>
  <si>
    <t>5-11201</t>
  </si>
  <si>
    <t>5-11101</t>
  </si>
  <si>
    <t>5-11001</t>
  </si>
  <si>
    <t>5-10901</t>
  </si>
  <si>
    <t>5-10801</t>
  </si>
  <si>
    <t>5-10701</t>
  </si>
  <si>
    <t>5-10601</t>
  </si>
  <si>
    <t>5-10501</t>
  </si>
  <si>
    <t>5-10401</t>
  </si>
  <si>
    <t>5-10301</t>
  </si>
  <si>
    <t>5-10201</t>
  </si>
  <si>
    <t>5-10101</t>
  </si>
  <si>
    <t>5-11802</t>
  </si>
  <si>
    <t>5-11702</t>
  </si>
  <si>
    <t>5-11602</t>
  </si>
  <si>
    <t>5-11502</t>
  </si>
  <si>
    <t>5-11402</t>
  </si>
  <si>
    <t>5-11302</t>
  </si>
  <si>
    <t>5-11202</t>
  </si>
  <si>
    <t>5-11102</t>
  </si>
  <si>
    <t>5-11002</t>
  </si>
  <si>
    <t>5-10902</t>
  </si>
  <si>
    <t>5-10802</t>
  </si>
  <si>
    <t>5-10702</t>
  </si>
  <si>
    <t>5-10602</t>
  </si>
  <si>
    <t>5-10502</t>
  </si>
  <si>
    <t>5-10402</t>
  </si>
  <si>
    <t>5-10302</t>
  </si>
  <si>
    <t>5-10202</t>
  </si>
  <si>
    <t>5-10102</t>
  </si>
  <si>
    <t>5-21801</t>
  </si>
  <si>
    <t>5-21701</t>
  </si>
  <si>
    <t>5-21601</t>
  </si>
  <si>
    <t>5-21501</t>
  </si>
  <si>
    <t>5-21401</t>
  </si>
  <si>
    <t>5-21301</t>
  </si>
  <si>
    <t>5-21201</t>
  </si>
  <si>
    <t>5-21101</t>
  </si>
  <si>
    <t>5-21001</t>
  </si>
  <si>
    <t>5-20901</t>
  </si>
  <si>
    <t>5-20801</t>
  </si>
  <si>
    <t>5-20701</t>
  </si>
  <si>
    <t>5-20601</t>
  </si>
  <si>
    <t>5-20501</t>
  </si>
  <si>
    <t>5-20401</t>
  </si>
  <si>
    <t>5-20301</t>
  </si>
  <si>
    <t>5-20201</t>
  </si>
  <si>
    <t>5-20101</t>
  </si>
  <si>
    <t>5-21802</t>
  </si>
  <si>
    <t>5-21702</t>
  </si>
  <si>
    <t>5-21602</t>
  </si>
  <si>
    <t>5-21502</t>
  </si>
  <si>
    <t>5-21402</t>
  </si>
  <si>
    <t>5-21302</t>
  </si>
  <si>
    <t>5-21202</t>
  </si>
  <si>
    <t>5-21102</t>
  </si>
  <si>
    <t>5-21002</t>
  </si>
  <si>
    <t>5-20902</t>
  </si>
  <si>
    <t>5-20802</t>
  </si>
  <si>
    <t>5-20702</t>
  </si>
  <si>
    <t>5-20602</t>
  </si>
  <si>
    <t>5-20502</t>
  </si>
  <si>
    <t>5-20402</t>
  </si>
  <si>
    <t>5-20302</t>
  </si>
  <si>
    <t>6#楼</t>
  </si>
  <si>
    <t>6层</t>
  </si>
  <si>
    <t>6-10501</t>
  </si>
  <si>
    <t>6-10301</t>
  </si>
  <si>
    <t>6-10101</t>
  </si>
  <si>
    <t>6-10502</t>
  </si>
  <si>
    <t>6-10302</t>
  </si>
  <si>
    <t>6-10102</t>
  </si>
  <si>
    <t>6-20501</t>
  </si>
  <si>
    <t>6-20301</t>
  </si>
  <si>
    <t>6-20101</t>
  </si>
  <si>
    <t>6-20502</t>
  </si>
  <si>
    <t>6-20302</t>
  </si>
  <si>
    <t>6-20102</t>
  </si>
  <si>
    <t>6-30501</t>
  </si>
  <si>
    <t>6-30301</t>
  </si>
  <si>
    <t>6-30101</t>
  </si>
  <si>
    <t>6-30502</t>
  </si>
  <si>
    <t>6-30302</t>
  </si>
  <si>
    <t>6-30102</t>
  </si>
  <si>
    <t>6-40501</t>
  </si>
  <si>
    <t>6-40301</t>
  </si>
  <si>
    <t>7#楼</t>
  </si>
  <si>
    <t>7-10501</t>
  </si>
  <si>
    <t>7-10301</t>
  </si>
  <si>
    <t>7-10101</t>
  </si>
  <si>
    <t>7-10502</t>
  </si>
  <si>
    <t>7-10302</t>
  </si>
  <si>
    <t>7-10102</t>
  </si>
  <si>
    <t>7-20501</t>
  </si>
  <si>
    <t>7-20301</t>
  </si>
  <si>
    <t>7-20101</t>
  </si>
  <si>
    <t>7-20502</t>
  </si>
  <si>
    <t>7-20302</t>
  </si>
  <si>
    <t>7-20102</t>
  </si>
  <si>
    <t>7-30501</t>
  </si>
  <si>
    <t>7-30301</t>
  </si>
  <si>
    <t>7-30101</t>
  </si>
  <si>
    <t>7-30502</t>
  </si>
  <si>
    <t>7-30302</t>
  </si>
  <si>
    <t>7-30102</t>
  </si>
  <si>
    <t>7-40501</t>
  </si>
  <si>
    <t>7-40301</t>
  </si>
  <si>
    <t>7-40101</t>
  </si>
  <si>
    <t>7-40502</t>
  </si>
  <si>
    <t>7-40302</t>
  </si>
  <si>
    <t>7-40102</t>
  </si>
  <si>
    <t>8#楼</t>
  </si>
  <si>
    <t>8-11801</t>
  </si>
  <si>
    <t>8-11701</t>
  </si>
  <si>
    <t>8-11601</t>
  </si>
  <si>
    <t>8-11501</t>
  </si>
  <si>
    <t>8-11401</t>
  </si>
  <si>
    <t>8-11301</t>
  </si>
  <si>
    <t>8-11201</t>
  </si>
  <si>
    <t>8-11101</t>
  </si>
  <si>
    <t>8-11001</t>
  </si>
  <si>
    <t>8-10901</t>
  </si>
  <si>
    <t>8-10801</t>
  </si>
  <si>
    <t>8-10701</t>
  </si>
  <si>
    <t>8-10601</t>
  </si>
  <si>
    <t>8-10501</t>
  </si>
  <si>
    <t>8-10401</t>
  </si>
  <si>
    <t>8-10301</t>
  </si>
  <si>
    <t>8-10201</t>
  </si>
  <si>
    <t>8-11802</t>
  </si>
  <si>
    <t>8-11702</t>
  </si>
  <si>
    <t>8-11602</t>
  </si>
  <si>
    <t>8-11502</t>
  </si>
  <si>
    <t>8-11402</t>
  </si>
  <si>
    <t>8-11302</t>
  </si>
  <si>
    <t>8-11202</t>
  </si>
  <si>
    <t>8-11102</t>
  </si>
  <si>
    <t>8-11002</t>
  </si>
  <si>
    <t>8-10902</t>
  </si>
  <si>
    <t>8-10802</t>
  </si>
  <si>
    <t>8-10702</t>
  </si>
  <si>
    <t>8-10602</t>
  </si>
  <si>
    <t>8-10502</t>
  </si>
  <si>
    <t>8-10402</t>
  </si>
  <si>
    <t>8-10302</t>
  </si>
  <si>
    <t>8-10202</t>
  </si>
  <si>
    <t>8-10102</t>
  </si>
  <si>
    <t>8-21801</t>
  </si>
  <si>
    <t>8-21701</t>
  </si>
  <si>
    <t>8-21601</t>
  </si>
  <si>
    <t>8-21501</t>
  </si>
  <si>
    <t>8-21401</t>
  </si>
  <si>
    <t>8-21301</t>
  </si>
  <si>
    <t>8-21201</t>
  </si>
  <si>
    <t>8-21101</t>
  </si>
  <si>
    <t>8-21001</t>
  </si>
  <si>
    <t>8-20901</t>
  </si>
  <si>
    <t>8-20801</t>
  </si>
  <si>
    <t>8-20701</t>
  </si>
  <si>
    <t>8-20601</t>
  </si>
  <si>
    <t>8-20501</t>
  </si>
  <si>
    <t>8-20401</t>
  </si>
  <si>
    <t>8-20301</t>
  </si>
  <si>
    <t>8-20201</t>
  </si>
  <si>
    <t>8-20101</t>
  </si>
  <si>
    <t>8-21802</t>
  </si>
  <si>
    <t>8-21702</t>
  </si>
  <si>
    <t>8-21602</t>
  </si>
  <si>
    <t>8-21502</t>
  </si>
  <si>
    <t>8-21402</t>
  </si>
  <si>
    <t>8-21302</t>
  </si>
  <si>
    <t>8-21202</t>
  </si>
  <si>
    <t>8-21102</t>
  </si>
  <si>
    <t>8-21002</t>
  </si>
  <si>
    <t>8-20902</t>
  </si>
  <si>
    <t>8-20802</t>
  </si>
  <si>
    <t>8-20702</t>
  </si>
  <si>
    <t>8-20602</t>
  </si>
  <si>
    <t>8-20502</t>
  </si>
  <si>
    <t>8-20402</t>
  </si>
  <si>
    <t>8-20302</t>
  </si>
  <si>
    <t>8-20202</t>
  </si>
  <si>
    <t>8-20102</t>
  </si>
  <si>
    <t>9#楼</t>
  </si>
  <si>
    <t>9-11801</t>
  </si>
  <si>
    <t>9-11701</t>
  </si>
  <si>
    <t>9-11601</t>
  </si>
  <si>
    <t>9-11501</t>
  </si>
  <si>
    <t>9-11401</t>
  </si>
  <si>
    <t>9-11301</t>
  </si>
  <si>
    <t>9-11201</t>
  </si>
  <si>
    <t>9-11101</t>
  </si>
  <si>
    <t>9-11001</t>
  </si>
  <si>
    <t>9-10901</t>
  </si>
  <si>
    <t>9-10801</t>
  </si>
  <si>
    <t>9-10701</t>
  </si>
  <si>
    <t>9-10601</t>
  </si>
  <si>
    <t>9-10501</t>
  </si>
  <si>
    <t>9-10401</t>
  </si>
  <si>
    <t>9-10301</t>
  </si>
  <si>
    <t>9-11802</t>
  </si>
  <si>
    <t>9-11702</t>
  </si>
  <si>
    <t>9-11602</t>
  </si>
  <si>
    <t>9-11502</t>
  </si>
  <si>
    <t>9-11402</t>
  </si>
  <si>
    <t>9-11302</t>
  </si>
  <si>
    <t>9-11202</t>
  </si>
  <si>
    <t>9-11102</t>
  </si>
  <si>
    <t>9-11002</t>
  </si>
  <si>
    <t>9-10902</t>
  </si>
  <si>
    <t>9-10802</t>
  </si>
  <si>
    <t>9-10702</t>
  </si>
  <si>
    <t>9-10602</t>
  </si>
  <si>
    <t>9-10502</t>
  </si>
  <si>
    <t>9-10402</t>
  </si>
  <si>
    <t>9-10302</t>
  </si>
  <si>
    <t>9-10202</t>
  </si>
  <si>
    <t>9-21801</t>
  </si>
  <si>
    <t>9-21701</t>
  </si>
  <si>
    <t>9-21601</t>
  </si>
  <si>
    <t>9-21501</t>
  </si>
  <si>
    <t>9-21401</t>
  </si>
  <si>
    <t>9-21301</t>
  </si>
  <si>
    <t>9-21201</t>
  </si>
  <si>
    <t>9-21101</t>
  </si>
  <si>
    <t>9-21001</t>
  </si>
  <si>
    <t>9-20901</t>
  </si>
  <si>
    <t>9-20801</t>
  </si>
  <si>
    <t>9-20701</t>
  </si>
  <si>
    <t>9-20601</t>
  </si>
  <si>
    <t>9-20501</t>
  </si>
  <si>
    <t>9-20401</t>
  </si>
  <si>
    <t>9-20301</t>
  </si>
  <si>
    <t>9-20201</t>
  </si>
  <si>
    <t>9-20101</t>
  </si>
  <si>
    <t>9-21802</t>
  </si>
  <si>
    <t>9-21702</t>
  </si>
  <si>
    <t>9-21602</t>
  </si>
  <si>
    <t>9-21502</t>
  </si>
  <si>
    <t>9-21402</t>
  </si>
  <si>
    <t>9-21302</t>
  </si>
  <si>
    <t>9-21202</t>
  </si>
  <si>
    <t>9-21102</t>
  </si>
  <si>
    <t>9-21002</t>
  </si>
  <si>
    <t>9-20902</t>
  </si>
  <si>
    <t>9-20802</t>
  </si>
  <si>
    <t>9-20702</t>
  </si>
  <si>
    <t>9-20602</t>
  </si>
  <si>
    <t>9-20502</t>
  </si>
  <si>
    <t>9-20402</t>
  </si>
  <si>
    <t>9-20302</t>
  </si>
  <si>
    <t>9-20202</t>
  </si>
  <si>
    <t>10#楼</t>
  </si>
  <si>
    <t>10-10501</t>
  </si>
  <si>
    <t>10-10301</t>
  </si>
  <si>
    <t>10-10101</t>
  </si>
  <si>
    <t>10-10502</t>
  </si>
  <si>
    <t>10-10302</t>
  </si>
  <si>
    <t>10-10102</t>
  </si>
  <si>
    <t>10-20501</t>
  </si>
  <si>
    <t>10-20301</t>
  </si>
  <si>
    <t>10-20101</t>
  </si>
  <si>
    <t>10-20502</t>
  </si>
  <si>
    <t>10-20302</t>
  </si>
  <si>
    <t>10-20102</t>
  </si>
  <si>
    <t>10-30501</t>
  </si>
  <si>
    <t>10-30301</t>
  </si>
  <si>
    <t>10-30101</t>
  </si>
  <si>
    <t>10-30502</t>
  </si>
  <si>
    <t>10-30302</t>
  </si>
  <si>
    <t>10-30102</t>
  </si>
  <si>
    <t>10-40501</t>
  </si>
  <si>
    <t>10-40301</t>
  </si>
  <si>
    <t>10-40101</t>
  </si>
  <si>
    <t>10-40502</t>
  </si>
  <si>
    <t>10-40302</t>
  </si>
  <si>
    <t>10-40102</t>
  </si>
  <si>
    <t>11#楼</t>
  </si>
  <si>
    <t>11-10501</t>
  </si>
  <si>
    <t>11-10301</t>
  </si>
  <si>
    <t>11-10101</t>
  </si>
  <si>
    <t>11-10502</t>
  </si>
  <si>
    <t>11-10302</t>
  </si>
  <si>
    <t>11-10102</t>
  </si>
  <si>
    <t>11-20501</t>
  </si>
  <si>
    <t>11-20301</t>
  </si>
  <si>
    <t>11-20101</t>
  </si>
  <si>
    <t>11-20502</t>
  </si>
  <si>
    <t>11-20302</t>
  </si>
  <si>
    <t>11-20102</t>
  </si>
  <si>
    <t>11-30501</t>
  </si>
  <si>
    <t>11-30301</t>
  </si>
  <si>
    <t>11-30101</t>
  </si>
  <si>
    <t>11-30502</t>
  </si>
  <si>
    <t>11-30302</t>
  </si>
  <si>
    <t>11-30102</t>
  </si>
  <si>
    <t>11-40501</t>
  </si>
  <si>
    <t>11-40301</t>
  </si>
  <si>
    <t>11-40101</t>
  </si>
  <si>
    <t>11-40502</t>
  </si>
  <si>
    <t>11-40302</t>
  </si>
  <si>
    <t>11-40102</t>
  </si>
  <si>
    <t>11层(精装)</t>
  </si>
  <si>
    <t>18层（精装）</t>
  </si>
  <si>
    <t>16层（毛坯）</t>
  </si>
  <si>
    <t>6层（毛坯）</t>
  </si>
  <si>
    <t>s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</si>
</sst>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0_);[Red]\(0.00\)"/>
  </numFmts>
  <fonts count="25">
    <font>
      <sz val="12"/>
      <color theme="1"/>
      <name val="等线"/>
      <charset val="134"/>
      <scheme val="minor"/>
    </font>
    <font>
      <sz val="18"/>
      <color indexed="8"/>
      <name val="方正小标宋简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indexed="0"/>
      </right>
      <top style="medium">
        <color auto="1"/>
      </top>
      <bottom style="medium">
        <color auto="1"/>
      </bottom>
      <diagonal/>
    </border>
    <border>
      <left/>
      <right style="medium">
        <color indexed="0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auto="1"/>
      </left>
      <right style="medium">
        <color indexed="0"/>
      </right>
      <top/>
      <bottom style="medium">
        <color indexed="0"/>
      </bottom>
      <diagonal/>
    </border>
    <border>
      <left/>
      <right style="medium">
        <color auto="1"/>
      </right>
      <top/>
      <bottom style="medium">
        <color indexed="0"/>
      </bottom>
      <diagonal/>
    </border>
    <border>
      <left style="medium">
        <color auto="1"/>
      </left>
      <right style="medium">
        <color indexed="0"/>
      </right>
      <top/>
      <bottom style="medium">
        <color auto="1"/>
      </bottom>
      <diagonal/>
    </border>
    <border>
      <left/>
      <right style="medium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7" borderId="1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6" fillId="3" borderId="13" applyNumberFormat="0" applyAlignment="0" applyProtection="0">
      <alignment vertical="center"/>
    </xf>
    <xf numFmtId="0" fontId="21" fillId="22" borderId="1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7" fontId="2" fillId="0" borderId="10" xfId="0" applyNumberFormat="1" applyFont="1" applyFill="1" applyBorder="1" applyAlignment="1" applyProtection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177" fontId="2" fillId="0" borderId="12" xfId="0" applyNumberFormat="1" applyFont="1" applyFill="1" applyBorder="1" applyAlignment="1" applyProtection="1">
      <alignment horizontal="center"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2"/>
  <sheetViews>
    <sheetView zoomScale="130" zoomScaleNormal="130" topLeftCell="A486" workbookViewId="0">
      <selection activeCell="F70" sqref="F70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9.62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</v>
      </c>
      <c r="C2" s="4" t="s">
        <v>3</v>
      </c>
      <c r="D2" s="26" t="s">
        <v>4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10</v>
      </c>
      <c r="C4" s="12">
        <v>152.23</v>
      </c>
      <c r="D4" s="13">
        <v>17900</v>
      </c>
      <c r="E4" s="13">
        <f t="shared" ref="E4:E35" si="0">C4*D4</f>
        <v>2724917</v>
      </c>
    </row>
    <row r="5" ht="15" spans="1:5">
      <c r="A5" s="10">
        <v>2</v>
      </c>
      <c r="B5" s="11" t="s">
        <v>11</v>
      </c>
      <c r="C5" s="12">
        <v>141.89</v>
      </c>
      <c r="D5" s="13">
        <v>18260</v>
      </c>
      <c r="E5" s="13">
        <f t="shared" si="0"/>
        <v>2590911.4</v>
      </c>
    </row>
    <row r="6" ht="15" spans="1:5">
      <c r="A6" s="10">
        <v>3</v>
      </c>
      <c r="B6" s="11" t="s">
        <v>12</v>
      </c>
      <c r="C6" s="12">
        <v>141.89</v>
      </c>
      <c r="D6" s="13">
        <v>18140</v>
      </c>
      <c r="E6" s="13">
        <f t="shared" si="0"/>
        <v>2573884.6</v>
      </c>
    </row>
    <row r="7" ht="15" spans="1:5">
      <c r="A7" s="10">
        <v>4</v>
      </c>
      <c r="B7" s="11" t="s">
        <v>13</v>
      </c>
      <c r="C7" s="12">
        <v>141.89</v>
      </c>
      <c r="D7" s="13">
        <v>18020</v>
      </c>
      <c r="E7" s="13">
        <f t="shared" si="0"/>
        <v>2556857.8</v>
      </c>
    </row>
    <row r="8" ht="15" spans="1:5">
      <c r="A8" s="10">
        <v>5</v>
      </c>
      <c r="B8" s="11" t="s">
        <v>14</v>
      </c>
      <c r="C8" s="12">
        <v>141.89</v>
      </c>
      <c r="D8" s="13">
        <v>17900</v>
      </c>
      <c r="E8" s="13">
        <f t="shared" si="0"/>
        <v>2539831</v>
      </c>
    </row>
    <row r="9" ht="15" spans="1:5">
      <c r="A9" s="10">
        <v>6</v>
      </c>
      <c r="B9" s="11" t="s">
        <v>15</v>
      </c>
      <c r="C9" s="12">
        <v>141.89</v>
      </c>
      <c r="D9" s="13">
        <v>17820</v>
      </c>
      <c r="E9" s="13">
        <f t="shared" si="0"/>
        <v>2528479.8</v>
      </c>
    </row>
    <row r="10" ht="15" spans="1:5">
      <c r="A10" s="10">
        <v>7</v>
      </c>
      <c r="B10" s="11" t="s">
        <v>16</v>
      </c>
      <c r="C10" s="12">
        <v>141.89</v>
      </c>
      <c r="D10" s="13">
        <v>17740</v>
      </c>
      <c r="E10" s="13">
        <f t="shared" si="0"/>
        <v>2517128.6</v>
      </c>
    </row>
    <row r="11" ht="15" spans="1:5">
      <c r="A11" s="10">
        <v>8</v>
      </c>
      <c r="B11" s="11" t="s">
        <v>17</v>
      </c>
      <c r="C11" s="12">
        <v>141.89</v>
      </c>
      <c r="D11" s="13">
        <v>17580</v>
      </c>
      <c r="E11" s="13">
        <f t="shared" si="0"/>
        <v>2494426.2</v>
      </c>
    </row>
    <row r="12" ht="15" spans="1:5">
      <c r="A12" s="10">
        <v>9</v>
      </c>
      <c r="B12" s="11" t="s">
        <v>18</v>
      </c>
      <c r="C12" s="12">
        <v>141.89</v>
      </c>
      <c r="D12" s="13">
        <v>17500</v>
      </c>
      <c r="E12" s="13">
        <f t="shared" si="0"/>
        <v>2483075</v>
      </c>
    </row>
    <row r="13" ht="15" spans="1:5">
      <c r="A13" s="10">
        <v>10</v>
      </c>
      <c r="B13" s="11" t="s">
        <v>19</v>
      </c>
      <c r="C13" s="12">
        <v>152.23</v>
      </c>
      <c r="D13" s="13">
        <v>17900</v>
      </c>
      <c r="E13" s="13">
        <f t="shared" si="0"/>
        <v>2724917</v>
      </c>
    </row>
    <row r="14" ht="15" spans="1:5">
      <c r="A14" s="10">
        <v>11</v>
      </c>
      <c r="B14" s="11" t="s">
        <v>20</v>
      </c>
      <c r="C14" s="12">
        <v>141.89</v>
      </c>
      <c r="D14" s="13">
        <v>18260</v>
      </c>
      <c r="E14" s="13">
        <f t="shared" si="0"/>
        <v>2590911.4</v>
      </c>
    </row>
    <row r="15" ht="15" spans="1:5">
      <c r="A15" s="10">
        <v>12</v>
      </c>
      <c r="B15" s="11" t="s">
        <v>21</v>
      </c>
      <c r="C15" s="12">
        <v>141.89</v>
      </c>
      <c r="D15" s="13">
        <v>18140</v>
      </c>
      <c r="E15" s="13">
        <f t="shared" si="0"/>
        <v>2573884.6</v>
      </c>
    </row>
    <row r="16" ht="15" spans="1:5">
      <c r="A16" s="10">
        <v>13</v>
      </c>
      <c r="B16" s="11" t="s">
        <v>22</v>
      </c>
      <c r="C16" s="12">
        <v>141.89</v>
      </c>
      <c r="D16" s="13">
        <v>18020</v>
      </c>
      <c r="E16" s="13">
        <f t="shared" si="0"/>
        <v>2556857.8</v>
      </c>
    </row>
    <row r="17" ht="15" spans="1:5">
      <c r="A17" s="10">
        <v>14</v>
      </c>
      <c r="B17" s="11" t="s">
        <v>23</v>
      </c>
      <c r="C17" s="12">
        <v>141.89</v>
      </c>
      <c r="D17" s="13">
        <v>17900</v>
      </c>
      <c r="E17" s="13">
        <f t="shared" si="0"/>
        <v>2539831</v>
      </c>
    </row>
    <row r="18" ht="15" spans="1:5">
      <c r="A18" s="10">
        <v>15</v>
      </c>
      <c r="B18" s="11" t="s">
        <v>24</v>
      </c>
      <c r="C18" s="12">
        <v>141.89</v>
      </c>
      <c r="D18" s="13">
        <v>17820</v>
      </c>
      <c r="E18" s="13">
        <f t="shared" si="0"/>
        <v>2528479.8</v>
      </c>
    </row>
    <row r="19" ht="15" spans="1:5">
      <c r="A19" s="10">
        <v>16</v>
      </c>
      <c r="B19" s="11" t="s">
        <v>25</v>
      </c>
      <c r="C19" s="12">
        <v>141.89</v>
      </c>
      <c r="D19" s="13">
        <v>17740</v>
      </c>
      <c r="E19" s="13">
        <f t="shared" si="0"/>
        <v>2517128.6</v>
      </c>
    </row>
    <row r="20" ht="15" spans="1:5">
      <c r="A20" s="10">
        <v>17</v>
      </c>
      <c r="B20" s="11" t="s">
        <v>26</v>
      </c>
      <c r="C20" s="12">
        <v>141.89</v>
      </c>
      <c r="D20" s="13">
        <v>17660</v>
      </c>
      <c r="E20" s="13">
        <f t="shared" si="0"/>
        <v>2505777.4</v>
      </c>
    </row>
    <row r="21" ht="15" spans="1:5">
      <c r="A21" s="10">
        <v>18</v>
      </c>
      <c r="B21" s="11" t="s">
        <v>27</v>
      </c>
      <c r="C21" s="12">
        <v>141.89</v>
      </c>
      <c r="D21" s="13">
        <v>17580</v>
      </c>
      <c r="E21" s="13">
        <f t="shared" si="0"/>
        <v>2494426.2</v>
      </c>
    </row>
    <row r="22" ht="15" spans="1:5">
      <c r="A22" s="10">
        <v>19</v>
      </c>
      <c r="B22" s="11" t="s">
        <v>28</v>
      </c>
      <c r="C22" s="12">
        <v>141.89</v>
      </c>
      <c r="D22" s="13">
        <v>17500</v>
      </c>
      <c r="E22" s="13">
        <f t="shared" si="0"/>
        <v>2483075</v>
      </c>
    </row>
    <row r="23" ht="15" spans="1:5">
      <c r="A23" s="10">
        <v>20</v>
      </c>
      <c r="B23" s="11" t="s">
        <v>29</v>
      </c>
      <c r="C23" s="12">
        <v>134.41</v>
      </c>
      <c r="D23" s="13">
        <v>16900</v>
      </c>
      <c r="E23" s="13">
        <f t="shared" si="0"/>
        <v>2271529</v>
      </c>
    </row>
    <row r="24" ht="15" spans="1:5">
      <c r="A24" s="10">
        <v>21</v>
      </c>
      <c r="B24" s="11" t="s">
        <v>30</v>
      </c>
      <c r="C24" s="12">
        <v>126.61</v>
      </c>
      <c r="D24" s="13">
        <v>17260</v>
      </c>
      <c r="E24" s="13">
        <f t="shared" si="0"/>
        <v>2185288.6</v>
      </c>
    </row>
    <row r="25" ht="15" spans="1:5">
      <c r="A25" s="10">
        <v>22</v>
      </c>
      <c r="B25" s="11" t="s">
        <v>31</v>
      </c>
      <c r="C25" s="12">
        <v>126.61</v>
      </c>
      <c r="D25" s="13">
        <v>17140</v>
      </c>
      <c r="E25" s="13">
        <f t="shared" si="0"/>
        <v>2170095.4</v>
      </c>
    </row>
    <row r="26" ht="15" spans="1:5">
      <c r="A26" s="10">
        <v>23</v>
      </c>
      <c r="B26" s="11" t="s">
        <v>32</v>
      </c>
      <c r="C26" s="12">
        <v>126.61</v>
      </c>
      <c r="D26" s="13">
        <v>17020</v>
      </c>
      <c r="E26" s="13">
        <f t="shared" si="0"/>
        <v>2154902.2</v>
      </c>
    </row>
    <row r="27" ht="15" spans="1:5">
      <c r="A27" s="10">
        <v>24</v>
      </c>
      <c r="B27" s="11" t="s">
        <v>33</v>
      </c>
      <c r="C27" s="12">
        <v>126.61</v>
      </c>
      <c r="D27" s="13">
        <v>16900</v>
      </c>
      <c r="E27" s="13">
        <f t="shared" si="0"/>
        <v>2139709</v>
      </c>
    </row>
    <row r="28" ht="15" spans="1:5">
      <c r="A28" s="10">
        <v>25</v>
      </c>
      <c r="B28" s="11" t="s">
        <v>34</v>
      </c>
      <c r="C28" s="12">
        <v>126.61</v>
      </c>
      <c r="D28" s="13">
        <v>16820</v>
      </c>
      <c r="E28" s="13">
        <f t="shared" si="0"/>
        <v>2129580.2</v>
      </c>
    </row>
    <row r="29" ht="15" spans="1:5">
      <c r="A29" s="10">
        <v>26</v>
      </c>
      <c r="B29" s="11" t="s">
        <v>35</v>
      </c>
      <c r="C29" s="12">
        <v>126.61</v>
      </c>
      <c r="D29" s="13">
        <v>16740</v>
      </c>
      <c r="E29" s="13">
        <f t="shared" si="0"/>
        <v>2119451.4</v>
      </c>
    </row>
    <row r="30" ht="15" spans="1:5">
      <c r="A30" s="10">
        <v>27</v>
      </c>
      <c r="B30" s="11" t="s">
        <v>36</v>
      </c>
      <c r="C30" s="12">
        <v>126.59</v>
      </c>
      <c r="D30" s="13">
        <v>16580</v>
      </c>
      <c r="E30" s="13">
        <f t="shared" si="0"/>
        <v>2098862.2</v>
      </c>
    </row>
    <row r="31" ht="15" spans="1:5">
      <c r="A31" s="10">
        <v>28</v>
      </c>
      <c r="B31" s="11" t="s">
        <v>37</v>
      </c>
      <c r="C31" s="12">
        <v>126.59</v>
      </c>
      <c r="D31" s="13">
        <v>16500</v>
      </c>
      <c r="E31" s="13">
        <f t="shared" si="0"/>
        <v>2088735</v>
      </c>
    </row>
    <row r="32" ht="15" spans="1:5">
      <c r="A32" s="10">
        <v>29</v>
      </c>
      <c r="B32" s="11" t="s">
        <v>38</v>
      </c>
      <c r="C32" s="12">
        <v>134.41</v>
      </c>
      <c r="D32" s="13">
        <v>16900</v>
      </c>
      <c r="E32" s="13">
        <f t="shared" si="0"/>
        <v>2271529</v>
      </c>
    </row>
    <row r="33" ht="15" spans="1:5">
      <c r="A33" s="10">
        <v>30</v>
      </c>
      <c r="B33" s="11" t="s">
        <v>39</v>
      </c>
      <c r="C33" s="12">
        <v>126.61</v>
      </c>
      <c r="D33" s="13">
        <v>17260</v>
      </c>
      <c r="E33" s="13">
        <f t="shared" si="0"/>
        <v>2185288.6</v>
      </c>
    </row>
    <row r="34" ht="15" spans="1:5">
      <c r="A34" s="10">
        <v>31</v>
      </c>
      <c r="B34" s="11" t="s">
        <v>40</v>
      </c>
      <c r="C34" s="12">
        <v>126.61</v>
      </c>
      <c r="D34" s="13">
        <v>17140</v>
      </c>
      <c r="E34" s="13">
        <f t="shared" si="0"/>
        <v>2170095.4</v>
      </c>
    </row>
    <row r="35" ht="15" spans="1:5">
      <c r="A35" s="10">
        <v>32</v>
      </c>
      <c r="B35" s="11" t="s">
        <v>41</v>
      </c>
      <c r="C35" s="12">
        <v>126.61</v>
      </c>
      <c r="D35" s="13">
        <v>17020</v>
      </c>
      <c r="E35" s="13">
        <f t="shared" si="0"/>
        <v>2154902.2</v>
      </c>
    </row>
    <row r="36" ht="15" spans="1:5">
      <c r="A36" s="10">
        <v>33</v>
      </c>
      <c r="B36" s="11" t="s">
        <v>42</v>
      </c>
      <c r="C36" s="12">
        <v>126.61</v>
      </c>
      <c r="D36" s="13">
        <v>16900</v>
      </c>
      <c r="E36" s="13">
        <f t="shared" ref="E36:E61" si="1">C36*D36</f>
        <v>2139709</v>
      </c>
    </row>
    <row r="37" ht="15" spans="1:5">
      <c r="A37" s="10">
        <v>34</v>
      </c>
      <c r="B37" s="11" t="s">
        <v>43</v>
      </c>
      <c r="C37" s="12">
        <v>126.61</v>
      </c>
      <c r="D37" s="13">
        <v>16820</v>
      </c>
      <c r="E37" s="13">
        <f t="shared" si="1"/>
        <v>2129580.2</v>
      </c>
    </row>
    <row r="38" ht="15" spans="1:5">
      <c r="A38" s="10">
        <v>35</v>
      </c>
      <c r="B38" s="11" t="s">
        <v>44</v>
      </c>
      <c r="C38" s="12">
        <v>126.61</v>
      </c>
      <c r="D38" s="13">
        <v>16740</v>
      </c>
      <c r="E38" s="13">
        <f t="shared" si="1"/>
        <v>2119451.4</v>
      </c>
    </row>
    <row r="39" ht="15" spans="1:5">
      <c r="A39" s="10">
        <v>36</v>
      </c>
      <c r="B39" s="11" t="s">
        <v>45</v>
      </c>
      <c r="C39" s="12">
        <v>126.61</v>
      </c>
      <c r="D39" s="13">
        <v>16660</v>
      </c>
      <c r="E39" s="13">
        <f t="shared" si="1"/>
        <v>2109322.6</v>
      </c>
    </row>
    <row r="40" ht="15" spans="1:5">
      <c r="A40" s="10">
        <v>37</v>
      </c>
      <c r="B40" s="11" t="s">
        <v>46</v>
      </c>
      <c r="C40" s="12">
        <v>126.59</v>
      </c>
      <c r="D40" s="13">
        <v>16580</v>
      </c>
      <c r="E40" s="13">
        <f t="shared" si="1"/>
        <v>2098862.2</v>
      </c>
    </row>
    <row r="41" ht="15" spans="1:5">
      <c r="A41" s="10">
        <v>38</v>
      </c>
      <c r="B41" s="11" t="s">
        <v>47</v>
      </c>
      <c r="C41" s="12">
        <v>126.59</v>
      </c>
      <c r="D41" s="13">
        <v>16500</v>
      </c>
      <c r="E41" s="13">
        <f t="shared" si="1"/>
        <v>2088735</v>
      </c>
    </row>
    <row r="42" ht="15" spans="1:5">
      <c r="A42" s="10">
        <v>39</v>
      </c>
      <c r="B42" s="11" t="s">
        <v>48</v>
      </c>
      <c r="C42" s="12">
        <v>133.95</v>
      </c>
      <c r="D42" s="13">
        <v>16900</v>
      </c>
      <c r="E42" s="13">
        <f t="shared" si="1"/>
        <v>2263755</v>
      </c>
    </row>
    <row r="43" ht="15" spans="1:5">
      <c r="A43" s="10">
        <v>40</v>
      </c>
      <c r="B43" s="11" t="s">
        <v>49</v>
      </c>
      <c r="C43" s="12">
        <v>126.18</v>
      </c>
      <c r="D43" s="13">
        <v>17260</v>
      </c>
      <c r="E43" s="13">
        <f t="shared" si="1"/>
        <v>2177866.8</v>
      </c>
    </row>
    <row r="44" ht="15" spans="1:5">
      <c r="A44" s="10">
        <v>41</v>
      </c>
      <c r="B44" s="11" t="s">
        <v>50</v>
      </c>
      <c r="C44" s="12">
        <v>126.18</v>
      </c>
      <c r="D44" s="13">
        <v>17140</v>
      </c>
      <c r="E44" s="13">
        <f t="shared" si="1"/>
        <v>2162725.2</v>
      </c>
    </row>
    <row r="45" ht="15" spans="1:5">
      <c r="A45" s="10">
        <v>42</v>
      </c>
      <c r="B45" s="11" t="s">
        <v>51</v>
      </c>
      <c r="C45" s="12">
        <v>126.18</v>
      </c>
      <c r="D45" s="13">
        <v>17020</v>
      </c>
      <c r="E45" s="13">
        <f t="shared" si="1"/>
        <v>2147583.6</v>
      </c>
    </row>
    <row r="46" ht="15" spans="1:5">
      <c r="A46" s="10">
        <v>43</v>
      </c>
      <c r="B46" s="11" t="s">
        <v>52</v>
      </c>
      <c r="C46" s="12">
        <v>126.18</v>
      </c>
      <c r="D46" s="13">
        <v>16900</v>
      </c>
      <c r="E46" s="13">
        <f t="shared" si="1"/>
        <v>2132442</v>
      </c>
    </row>
    <row r="47" ht="15" spans="1:5">
      <c r="A47" s="10">
        <v>44</v>
      </c>
      <c r="B47" s="11" t="s">
        <v>53</v>
      </c>
      <c r="C47" s="12">
        <v>126.18</v>
      </c>
      <c r="D47" s="13">
        <v>16820</v>
      </c>
      <c r="E47" s="13">
        <f t="shared" si="1"/>
        <v>2122347.6</v>
      </c>
    </row>
    <row r="48" ht="15" spans="1:5">
      <c r="A48" s="10">
        <v>45</v>
      </c>
      <c r="B48" s="11" t="s">
        <v>54</v>
      </c>
      <c r="C48" s="12">
        <v>126.18</v>
      </c>
      <c r="D48" s="13">
        <v>16740</v>
      </c>
      <c r="E48" s="13">
        <f t="shared" si="1"/>
        <v>2112253.2</v>
      </c>
    </row>
    <row r="49" ht="15" spans="1:5">
      <c r="A49" s="10">
        <v>46</v>
      </c>
      <c r="B49" s="11" t="s">
        <v>55</v>
      </c>
      <c r="C49" s="12">
        <v>126.18</v>
      </c>
      <c r="D49" s="13">
        <v>16660</v>
      </c>
      <c r="E49" s="13">
        <f t="shared" si="1"/>
        <v>2102158.8</v>
      </c>
    </row>
    <row r="50" ht="15" spans="1:5">
      <c r="A50" s="10">
        <v>47</v>
      </c>
      <c r="B50" s="11" t="s">
        <v>56</v>
      </c>
      <c r="C50" s="12">
        <v>126.15</v>
      </c>
      <c r="D50" s="13">
        <v>16580</v>
      </c>
      <c r="E50" s="13">
        <f t="shared" si="1"/>
        <v>2091567</v>
      </c>
    </row>
    <row r="51" ht="15" spans="1:5">
      <c r="A51" s="10">
        <v>48</v>
      </c>
      <c r="B51" s="11" t="s">
        <v>57</v>
      </c>
      <c r="C51" s="12">
        <v>126.15</v>
      </c>
      <c r="D51" s="13">
        <v>16500</v>
      </c>
      <c r="E51" s="13">
        <f t="shared" si="1"/>
        <v>2081475</v>
      </c>
    </row>
    <row r="52" ht="15" spans="1:5">
      <c r="A52" s="10">
        <v>49</v>
      </c>
      <c r="B52" s="11" t="s">
        <v>58</v>
      </c>
      <c r="C52" s="12">
        <v>138.43</v>
      </c>
      <c r="D52" s="13">
        <v>15400</v>
      </c>
      <c r="E52" s="13">
        <f t="shared" si="1"/>
        <v>2131822</v>
      </c>
    </row>
    <row r="53" ht="15" spans="1:5">
      <c r="A53" s="10">
        <v>50</v>
      </c>
      <c r="B53" s="11" t="s">
        <v>59</v>
      </c>
      <c r="C53" s="12">
        <v>130.66</v>
      </c>
      <c r="D53" s="13">
        <v>15760</v>
      </c>
      <c r="E53" s="13">
        <f t="shared" si="1"/>
        <v>2059201.6</v>
      </c>
    </row>
    <row r="54" ht="15" spans="1:5">
      <c r="A54" s="10">
        <v>51</v>
      </c>
      <c r="B54" s="11" t="s">
        <v>60</v>
      </c>
      <c r="C54" s="12">
        <v>130.66</v>
      </c>
      <c r="D54" s="13">
        <v>15640</v>
      </c>
      <c r="E54" s="13">
        <f t="shared" si="1"/>
        <v>2043522.4</v>
      </c>
    </row>
    <row r="55" ht="15" spans="1:5">
      <c r="A55" s="10">
        <v>52</v>
      </c>
      <c r="B55" s="11" t="s">
        <v>61</v>
      </c>
      <c r="C55" s="12">
        <v>130.66</v>
      </c>
      <c r="D55" s="13">
        <v>15520</v>
      </c>
      <c r="E55" s="13">
        <f t="shared" si="1"/>
        <v>2027843.2</v>
      </c>
    </row>
    <row r="56" ht="15" spans="1:5">
      <c r="A56" s="10">
        <v>53</v>
      </c>
      <c r="B56" s="11" t="s">
        <v>62</v>
      </c>
      <c r="C56" s="12">
        <v>130.66</v>
      </c>
      <c r="D56" s="13">
        <v>15400</v>
      </c>
      <c r="E56" s="13">
        <f t="shared" si="1"/>
        <v>2012164</v>
      </c>
    </row>
    <row r="57" ht="15" spans="1:5">
      <c r="A57" s="10">
        <v>54</v>
      </c>
      <c r="B57" s="11" t="s">
        <v>63</v>
      </c>
      <c r="C57" s="12">
        <v>130.66</v>
      </c>
      <c r="D57" s="13">
        <v>15320</v>
      </c>
      <c r="E57" s="13">
        <f t="shared" si="1"/>
        <v>2001711.2</v>
      </c>
    </row>
    <row r="58" ht="15" spans="1:5">
      <c r="A58" s="10">
        <v>55</v>
      </c>
      <c r="B58" s="11" t="s">
        <v>64</v>
      </c>
      <c r="C58" s="12">
        <v>130.66</v>
      </c>
      <c r="D58" s="13">
        <v>15240</v>
      </c>
      <c r="E58" s="13">
        <f t="shared" si="1"/>
        <v>1991258.4</v>
      </c>
    </row>
    <row r="59" ht="15" spans="1:5">
      <c r="A59" s="10">
        <v>56</v>
      </c>
      <c r="B59" s="11" t="s">
        <v>65</v>
      </c>
      <c r="C59" s="12">
        <v>130.66</v>
      </c>
      <c r="D59" s="13">
        <v>15160</v>
      </c>
      <c r="E59" s="13">
        <f t="shared" si="1"/>
        <v>1980805.6</v>
      </c>
    </row>
    <row r="60" ht="15" spans="1:5">
      <c r="A60" s="10">
        <v>57</v>
      </c>
      <c r="B60" s="27" t="s">
        <v>66</v>
      </c>
      <c r="C60" s="28">
        <v>130.66</v>
      </c>
      <c r="D60" s="29">
        <v>15080</v>
      </c>
      <c r="E60" s="29">
        <f t="shared" si="1"/>
        <v>1970352.8</v>
      </c>
    </row>
    <row r="61" ht="15" spans="1:5">
      <c r="A61" s="10">
        <v>58</v>
      </c>
      <c r="B61" s="3" t="s">
        <v>67</v>
      </c>
      <c r="C61" s="4">
        <v>130.66</v>
      </c>
      <c r="D61" s="30">
        <v>15000</v>
      </c>
      <c r="E61" s="6">
        <f t="shared" si="1"/>
        <v>1959900</v>
      </c>
    </row>
    <row r="62" ht="15" spans="1:5">
      <c r="A62" s="15"/>
      <c r="B62" s="15"/>
      <c r="C62" s="16"/>
      <c r="D62" s="16"/>
      <c r="E62" s="16"/>
    </row>
    <row r="63" ht="15" spans="1:5">
      <c r="A63" s="2" t="s">
        <v>1</v>
      </c>
      <c r="B63" s="3" t="s">
        <v>68</v>
      </c>
      <c r="C63" s="4" t="s">
        <v>3</v>
      </c>
      <c r="D63" s="26" t="s">
        <v>69</v>
      </c>
      <c r="E63" s="6"/>
    </row>
    <row r="64" ht="15" spans="1:5">
      <c r="A64" s="7" t="s">
        <v>5</v>
      </c>
      <c r="B64" s="8" t="s">
        <v>6</v>
      </c>
      <c r="C64" s="9" t="s">
        <v>7</v>
      </c>
      <c r="D64" s="9" t="s">
        <v>8</v>
      </c>
      <c r="E64" s="9" t="s">
        <v>9</v>
      </c>
    </row>
    <row r="65" ht="15" spans="1:5">
      <c r="A65" s="10">
        <v>1</v>
      </c>
      <c r="B65" s="11" t="s">
        <v>70</v>
      </c>
      <c r="C65" s="12">
        <v>139.21</v>
      </c>
      <c r="D65" s="13">
        <v>17940</v>
      </c>
      <c r="E65" s="13">
        <f>C65*D65</f>
        <v>2497427.4</v>
      </c>
    </row>
    <row r="66" ht="15" spans="1:5">
      <c r="A66" s="10">
        <v>2</v>
      </c>
      <c r="B66" s="11" t="s">
        <v>71</v>
      </c>
      <c r="C66" s="12">
        <v>131.24</v>
      </c>
      <c r="D66" s="13">
        <v>17940</v>
      </c>
      <c r="E66" s="13">
        <f>C66*D66</f>
        <v>2354445.6</v>
      </c>
    </row>
    <row r="67" ht="15" spans="1:5">
      <c r="A67" s="10">
        <v>3</v>
      </c>
      <c r="B67" s="11" t="s">
        <v>72</v>
      </c>
      <c r="C67" s="12">
        <v>131.24</v>
      </c>
      <c r="D67" s="13">
        <v>18060</v>
      </c>
      <c r="E67" s="13">
        <f>C67*D67</f>
        <v>2370194.4</v>
      </c>
    </row>
    <row r="68" ht="15" spans="1:5">
      <c r="A68" s="10">
        <v>4</v>
      </c>
      <c r="B68" s="11" t="s">
        <v>73</v>
      </c>
      <c r="C68" s="12">
        <v>131.24</v>
      </c>
      <c r="D68" s="13">
        <v>18180</v>
      </c>
      <c r="E68" s="13">
        <f>C68*D68</f>
        <v>2385943.2</v>
      </c>
    </row>
    <row r="69" ht="15" spans="1:5">
      <c r="A69" s="10">
        <v>5</v>
      </c>
      <c r="B69" s="11" t="s">
        <v>74</v>
      </c>
      <c r="C69" s="12">
        <v>131.24</v>
      </c>
      <c r="D69" s="13">
        <v>18300</v>
      </c>
      <c r="E69" s="13">
        <f>C69*D69</f>
        <v>2401692</v>
      </c>
    </row>
    <row r="70" ht="15" spans="1:5">
      <c r="A70" s="10">
        <v>6</v>
      </c>
      <c r="B70" s="11" t="s">
        <v>75</v>
      </c>
      <c r="C70" s="12">
        <v>131.24</v>
      </c>
      <c r="D70" s="13">
        <v>18420</v>
      </c>
      <c r="E70" s="13">
        <f t="shared" ref="E70:E133" si="2">C70*D70</f>
        <v>2417440.8</v>
      </c>
    </row>
    <row r="71" ht="15" spans="1:5">
      <c r="A71" s="10">
        <v>7</v>
      </c>
      <c r="B71" s="11" t="s">
        <v>76</v>
      </c>
      <c r="C71" s="12">
        <v>131.24</v>
      </c>
      <c r="D71" s="13">
        <v>18540</v>
      </c>
      <c r="E71" s="13">
        <f t="shared" si="2"/>
        <v>2433189.6</v>
      </c>
    </row>
    <row r="72" ht="15" spans="1:5">
      <c r="A72" s="10">
        <v>8</v>
      </c>
      <c r="B72" s="11" t="s">
        <v>77</v>
      </c>
      <c r="C72" s="12">
        <v>131.24</v>
      </c>
      <c r="D72" s="13">
        <v>18420</v>
      </c>
      <c r="E72" s="13">
        <f t="shared" si="2"/>
        <v>2417440.8</v>
      </c>
    </row>
    <row r="73" ht="15" spans="1:5">
      <c r="A73" s="10">
        <v>9</v>
      </c>
      <c r="B73" s="11" t="s">
        <v>78</v>
      </c>
      <c r="C73" s="12">
        <v>131.24</v>
      </c>
      <c r="D73" s="13">
        <v>18300</v>
      </c>
      <c r="E73" s="13">
        <f t="shared" si="2"/>
        <v>2401692</v>
      </c>
    </row>
    <row r="74" ht="15" spans="1:5">
      <c r="A74" s="10">
        <v>10</v>
      </c>
      <c r="B74" s="11" t="s">
        <v>79</v>
      </c>
      <c r="C74" s="12">
        <v>131.24</v>
      </c>
      <c r="D74" s="13">
        <v>18180</v>
      </c>
      <c r="E74" s="13">
        <f t="shared" si="2"/>
        <v>2385943.2</v>
      </c>
    </row>
    <row r="75" ht="15" spans="1:5">
      <c r="A75" s="10">
        <v>11</v>
      </c>
      <c r="B75" s="11" t="s">
        <v>80</v>
      </c>
      <c r="C75" s="12">
        <v>131.24</v>
      </c>
      <c r="D75" s="13">
        <v>18060</v>
      </c>
      <c r="E75" s="13">
        <f t="shared" si="2"/>
        <v>2370194.4</v>
      </c>
    </row>
    <row r="76" ht="15" spans="1:5">
      <c r="A76" s="10">
        <v>12</v>
      </c>
      <c r="B76" s="11" t="s">
        <v>81</v>
      </c>
      <c r="C76" s="12">
        <v>131.24</v>
      </c>
      <c r="D76" s="13">
        <v>17940</v>
      </c>
      <c r="E76" s="13">
        <f t="shared" si="2"/>
        <v>2354445.6</v>
      </c>
    </row>
    <row r="77" ht="15" spans="1:5">
      <c r="A77" s="10">
        <v>13</v>
      </c>
      <c r="B77" s="11" t="s">
        <v>82</v>
      </c>
      <c r="C77" s="12">
        <v>131.24</v>
      </c>
      <c r="D77" s="13">
        <v>17820</v>
      </c>
      <c r="E77" s="13">
        <f t="shared" si="2"/>
        <v>2338696.8</v>
      </c>
    </row>
    <row r="78" ht="15" spans="1:5">
      <c r="A78" s="10">
        <v>14</v>
      </c>
      <c r="B78" s="11" t="s">
        <v>83</v>
      </c>
      <c r="C78" s="12">
        <v>131.24</v>
      </c>
      <c r="D78" s="13">
        <v>17740</v>
      </c>
      <c r="E78" s="13">
        <f t="shared" si="2"/>
        <v>2328197.6</v>
      </c>
    </row>
    <row r="79" ht="15" spans="1:5">
      <c r="A79" s="10">
        <v>15</v>
      </c>
      <c r="B79" s="11" t="s">
        <v>84</v>
      </c>
      <c r="C79" s="12">
        <v>131.24</v>
      </c>
      <c r="D79" s="13">
        <v>17660</v>
      </c>
      <c r="E79" s="13">
        <f t="shared" si="2"/>
        <v>2317698.4</v>
      </c>
    </row>
    <row r="80" ht="15" spans="1:5">
      <c r="A80" s="10">
        <v>16</v>
      </c>
      <c r="B80" s="11" t="s">
        <v>85</v>
      </c>
      <c r="C80" s="12">
        <v>131.24</v>
      </c>
      <c r="D80" s="13">
        <v>17580</v>
      </c>
      <c r="E80" s="13">
        <f t="shared" si="2"/>
        <v>2307199.2</v>
      </c>
    </row>
    <row r="81" ht="15" spans="1:5">
      <c r="A81" s="10">
        <v>17</v>
      </c>
      <c r="B81" s="11" t="s">
        <v>86</v>
      </c>
      <c r="C81" s="12">
        <v>131.24</v>
      </c>
      <c r="D81" s="13">
        <v>17500</v>
      </c>
      <c r="E81" s="13">
        <f t="shared" si="2"/>
        <v>2296700</v>
      </c>
    </row>
    <row r="82" ht="15" spans="1:5">
      <c r="A82" s="10">
        <v>18</v>
      </c>
      <c r="B82" s="11" t="s">
        <v>87</v>
      </c>
      <c r="C82" s="12">
        <v>134.56</v>
      </c>
      <c r="D82" s="13">
        <v>18440</v>
      </c>
      <c r="E82" s="13">
        <f t="shared" si="2"/>
        <v>2481286.4</v>
      </c>
    </row>
    <row r="83" ht="15" spans="1:5">
      <c r="A83" s="10">
        <v>19</v>
      </c>
      <c r="B83" s="11" t="s">
        <v>88</v>
      </c>
      <c r="C83" s="12">
        <v>126.6</v>
      </c>
      <c r="D83" s="13">
        <v>18440</v>
      </c>
      <c r="E83" s="13">
        <f t="shared" si="2"/>
        <v>2334504</v>
      </c>
    </row>
    <row r="84" ht="15" spans="1:5">
      <c r="A84" s="10">
        <v>20</v>
      </c>
      <c r="B84" s="11" t="s">
        <v>89</v>
      </c>
      <c r="C84" s="12">
        <v>126.6</v>
      </c>
      <c r="D84" s="13">
        <v>18560</v>
      </c>
      <c r="E84" s="13">
        <f t="shared" si="2"/>
        <v>2349696</v>
      </c>
    </row>
    <row r="85" ht="15" spans="1:5">
      <c r="A85" s="10">
        <v>21</v>
      </c>
      <c r="B85" s="11" t="s">
        <v>90</v>
      </c>
      <c r="C85" s="12">
        <v>126.6</v>
      </c>
      <c r="D85" s="13">
        <v>18680</v>
      </c>
      <c r="E85" s="13">
        <f t="shared" si="2"/>
        <v>2364888</v>
      </c>
    </row>
    <row r="86" ht="15" spans="1:5">
      <c r="A86" s="10">
        <v>22</v>
      </c>
      <c r="B86" s="11" t="s">
        <v>91</v>
      </c>
      <c r="C86" s="12">
        <v>126.6</v>
      </c>
      <c r="D86" s="13">
        <v>18800</v>
      </c>
      <c r="E86" s="13">
        <f t="shared" si="2"/>
        <v>2380080</v>
      </c>
    </row>
    <row r="87" ht="15" spans="1:5">
      <c r="A87" s="10">
        <v>23</v>
      </c>
      <c r="B87" s="11" t="s">
        <v>92</v>
      </c>
      <c r="C87" s="12">
        <v>126.6</v>
      </c>
      <c r="D87" s="13">
        <v>18920</v>
      </c>
      <c r="E87" s="13">
        <f t="shared" si="2"/>
        <v>2395272</v>
      </c>
    </row>
    <row r="88" ht="15" spans="1:5">
      <c r="A88" s="10">
        <v>24</v>
      </c>
      <c r="B88" s="11" t="s">
        <v>93</v>
      </c>
      <c r="C88" s="12">
        <v>126.6</v>
      </c>
      <c r="D88" s="13">
        <v>19040</v>
      </c>
      <c r="E88" s="13">
        <f t="shared" si="2"/>
        <v>2410464</v>
      </c>
    </row>
    <row r="89" ht="15" spans="1:5">
      <c r="A89" s="10">
        <v>25</v>
      </c>
      <c r="B89" s="11" t="s">
        <v>94</v>
      </c>
      <c r="C89" s="12">
        <v>126.6</v>
      </c>
      <c r="D89" s="13">
        <v>18920</v>
      </c>
      <c r="E89" s="13">
        <f t="shared" si="2"/>
        <v>2395272</v>
      </c>
    </row>
    <row r="90" ht="15" spans="1:5">
      <c r="A90" s="10">
        <v>26</v>
      </c>
      <c r="B90" s="11" t="s">
        <v>95</v>
      </c>
      <c r="C90" s="12">
        <v>126.6</v>
      </c>
      <c r="D90" s="13">
        <v>18800</v>
      </c>
      <c r="E90" s="13">
        <f t="shared" si="2"/>
        <v>2380080</v>
      </c>
    </row>
    <row r="91" ht="15" spans="1:5">
      <c r="A91" s="10">
        <v>27</v>
      </c>
      <c r="B91" s="11" t="s">
        <v>96</v>
      </c>
      <c r="C91" s="12">
        <v>126.6</v>
      </c>
      <c r="D91" s="13">
        <v>18680</v>
      </c>
      <c r="E91" s="13">
        <f t="shared" si="2"/>
        <v>2364888</v>
      </c>
    </row>
    <row r="92" ht="15" spans="1:5">
      <c r="A92" s="10">
        <v>28</v>
      </c>
      <c r="B92" s="11" t="s">
        <v>97</v>
      </c>
      <c r="C92" s="12">
        <v>126.6</v>
      </c>
      <c r="D92" s="13">
        <v>18560</v>
      </c>
      <c r="E92" s="13">
        <f t="shared" si="2"/>
        <v>2349696</v>
      </c>
    </row>
    <row r="93" ht="15" spans="1:5">
      <c r="A93" s="10">
        <v>29</v>
      </c>
      <c r="B93" s="11" t="s">
        <v>98</v>
      </c>
      <c r="C93" s="12">
        <v>126.6</v>
      </c>
      <c r="D93" s="13">
        <v>18440</v>
      </c>
      <c r="E93" s="13">
        <f t="shared" si="2"/>
        <v>2334504</v>
      </c>
    </row>
    <row r="94" ht="15" spans="1:5">
      <c r="A94" s="10">
        <v>30</v>
      </c>
      <c r="B94" s="11" t="s">
        <v>99</v>
      </c>
      <c r="C94" s="12">
        <v>126.6</v>
      </c>
      <c r="D94" s="13">
        <v>18320</v>
      </c>
      <c r="E94" s="13">
        <f t="shared" si="2"/>
        <v>2319312</v>
      </c>
    </row>
    <row r="95" ht="15" spans="1:5">
      <c r="A95" s="10">
        <v>31</v>
      </c>
      <c r="B95" s="11" t="s">
        <v>100</v>
      </c>
      <c r="C95" s="12">
        <v>126.6</v>
      </c>
      <c r="D95" s="13">
        <v>18240</v>
      </c>
      <c r="E95" s="13">
        <f t="shared" si="2"/>
        <v>2309184</v>
      </c>
    </row>
    <row r="96" ht="15" spans="1:5">
      <c r="A96" s="10">
        <v>32</v>
      </c>
      <c r="B96" s="11" t="s">
        <v>101</v>
      </c>
      <c r="C96" s="12">
        <v>126.6</v>
      </c>
      <c r="D96" s="13">
        <v>18160</v>
      </c>
      <c r="E96" s="13">
        <f t="shared" si="2"/>
        <v>2299056</v>
      </c>
    </row>
    <row r="97" ht="15" spans="1:5">
      <c r="A97" s="10">
        <v>33</v>
      </c>
      <c r="B97" s="11" t="s">
        <v>102</v>
      </c>
      <c r="C97" s="12">
        <v>126.6</v>
      </c>
      <c r="D97" s="13">
        <v>18080</v>
      </c>
      <c r="E97" s="13">
        <f t="shared" si="2"/>
        <v>2288928</v>
      </c>
    </row>
    <row r="98" ht="15" spans="1:5">
      <c r="A98" s="10">
        <v>34</v>
      </c>
      <c r="B98" s="11" t="s">
        <v>103</v>
      </c>
      <c r="C98" s="12">
        <v>126.6</v>
      </c>
      <c r="D98" s="13">
        <v>18000</v>
      </c>
      <c r="E98" s="13">
        <f t="shared" si="2"/>
        <v>2278800</v>
      </c>
    </row>
    <row r="99" ht="15" spans="1:5">
      <c r="A99" s="10">
        <v>35</v>
      </c>
      <c r="B99" s="11" t="s">
        <v>104</v>
      </c>
      <c r="C99" s="12">
        <v>135.13</v>
      </c>
      <c r="D99" s="13">
        <v>18440</v>
      </c>
      <c r="E99" s="13">
        <f t="shared" si="2"/>
        <v>2491797.2</v>
      </c>
    </row>
    <row r="100" ht="15" spans="1:5">
      <c r="A100" s="10">
        <v>36</v>
      </c>
      <c r="B100" s="11" t="s">
        <v>105</v>
      </c>
      <c r="C100" s="12">
        <v>127.14</v>
      </c>
      <c r="D100" s="13">
        <v>18440</v>
      </c>
      <c r="E100" s="13">
        <f t="shared" si="2"/>
        <v>2344461.6</v>
      </c>
    </row>
    <row r="101" ht="15" spans="1:5">
      <c r="A101" s="10">
        <v>37</v>
      </c>
      <c r="B101" s="11" t="s">
        <v>106</v>
      </c>
      <c r="C101" s="12">
        <v>127.14</v>
      </c>
      <c r="D101" s="13">
        <v>18560</v>
      </c>
      <c r="E101" s="13">
        <f t="shared" si="2"/>
        <v>2359718.4</v>
      </c>
    </row>
    <row r="102" ht="15" spans="1:5">
      <c r="A102" s="10">
        <v>38</v>
      </c>
      <c r="B102" s="11" t="s">
        <v>107</v>
      </c>
      <c r="C102" s="12">
        <v>127.14</v>
      </c>
      <c r="D102" s="13">
        <v>18680</v>
      </c>
      <c r="E102" s="13">
        <f t="shared" si="2"/>
        <v>2374975.2</v>
      </c>
    </row>
    <row r="103" ht="15" spans="1:5">
      <c r="A103" s="10">
        <v>39</v>
      </c>
      <c r="B103" s="11" t="s">
        <v>108</v>
      </c>
      <c r="C103" s="12">
        <v>127.14</v>
      </c>
      <c r="D103" s="13">
        <v>18800</v>
      </c>
      <c r="E103" s="13">
        <f t="shared" si="2"/>
        <v>2390232</v>
      </c>
    </row>
    <row r="104" ht="15" spans="1:5">
      <c r="A104" s="10">
        <v>40</v>
      </c>
      <c r="B104" s="11" t="s">
        <v>109</v>
      </c>
      <c r="C104" s="12">
        <v>127.14</v>
      </c>
      <c r="D104" s="13">
        <v>18920</v>
      </c>
      <c r="E104" s="13">
        <f t="shared" si="2"/>
        <v>2405488.8</v>
      </c>
    </row>
    <row r="105" ht="15" spans="1:5">
      <c r="A105" s="10">
        <v>41</v>
      </c>
      <c r="B105" s="11" t="s">
        <v>110</v>
      </c>
      <c r="C105" s="12">
        <v>127.14</v>
      </c>
      <c r="D105" s="13">
        <v>19040</v>
      </c>
      <c r="E105" s="13">
        <f t="shared" si="2"/>
        <v>2420745.6</v>
      </c>
    </row>
    <row r="106" ht="15" spans="1:5">
      <c r="A106" s="10">
        <v>42</v>
      </c>
      <c r="B106" s="11" t="s">
        <v>111</v>
      </c>
      <c r="C106" s="12">
        <v>127.14</v>
      </c>
      <c r="D106" s="13">
        <v>18920</v>
      </c>
      <c r="E106" s="13">
        <f t="shared" si="2"/>
        <v>2405488.8</v>
      </c>
    </row>
    <row r="107" ht="15" spans="1:5">
      <c r="A107" s="10">
        <v>43</v>
      </c>
      <c r="B107" s="11" t="s">
        <v>112</v>
      </c>
      <c r="C107" s="12">
        <v>127.14</v>
      </c>
      <c r="D107" s="13">
        <v>18800</v>
      </c>
      <c r="E107" s="13">
        <f t="shared" si="2"/>
        <v>2390232</v>
      </c>
    </row>
    <row r="108" ht="15" spans="1:5">
      <c r="A108" s="10">
        <v>44</v>
      </c>
      <c r="B108" s="11" t="s">
        <v>113</v>
      </c>
      <c r="C108" s="12">
        <v>127.14</v>
      </c>
      <c r="D108" s="13">
        <v>18680</v>
      </c>
      <c r="E108" s="13">
        <f t="shared" si="2"/>
        <v>2374975.2</v>
      </c>
    </row>
    <row r="109" ht="15" spans="1:5">
      <c r="A109" s="10">
        <v>45</v>
      </c>
      <c r="B109" s="11" t="s">
        <v>114</v>
      </c>
      <c r="C109" s="12">
        <v>127.14</v>
      </c>
      <c r="D109" s="13">
        <v>18560</v>
      </c>
      <c r="E109" s="13">
        <f t="shared" si="2"/>
        <v>2359718.4</v>
      </c>
    </row>
    <row r="110" ht="15" spans="1:5">
      <c r="A110" s="10">
        <v>46</v>
      </c>
      <c r="B110" s="11" t="s">
        <v>115</v>
      </c>
      <c r="C110" s="12">
        <v>127.14</v>
      </c>
      <c r="D110" s="13">
        <v>18440</v>
      </c>
      <c r="E110" s="13">
        <f t="shared" si="2"/>
        <v>2344461.6</v>
      </c>
    </row>
    <row r="111" ht="15" spans="1:5">
      <c r="A111" s="10">
        <v>47</v>
      </c>
      <c r="B111" s="11" t="s">
        <v>116</v>
      </c>
      <c r="C111" s="12">
        <v>127.14</v>
      </c>
      <c r="D111" s="13">
        <v>18320</v>
      </c>
      <c r="E111" s="13">
        <f t="shared" si="2"/>
        <v>2329204.8</v>
      </c>
    </row>
    <row r="112" ht="15" spans="1:5">
      <c r="A112" s="10">
        <v>48</v>
      </c>
      <c r="B112" s="11" t="s">
        <v>117</v>
      </c>
      <c r="C112" s="12">
        <v>127.14</v>
      </c>
      <c r="D112" s="13">
        <v>18240</v>
      </c>
      <c r="E112" s="13">
        <f t="shared" si="2"/>
        <v>2319033.6</v>
      </c>
    </row>
    <row r="113" ht="15" spans="1:5">
      <c r="A113" s="10">
        <v>49</v>
      </c>
      <c r="B113" s="11" t="s">
        <v>118</v>
      </c>
      <c r="C113" s="12">
        <v>127.14</v>
      </c>
      <c r="D113" s="13">
        <v>18160</v>
      </c>
      <c r="E113" s="13">
        <f t="shared" si="2"/>
        <v>2308862.4</v>
      </c>
    </row>
    <row r="114" ht="15" spans="1:5">
      <c r="A114" s="10">
        <v>50</v>
      </c>
      <c r="B114" s="11" t="s">
        <v>119</v>
      </c>
      <c r="C114" s="12">
        <v>127.14</v>
      </c>
      <c r="D114" s="13">
        <v>18080</v>
      </c>
      <c r="E114" s="13">
        <f t="shared" si="2"/>
        <v>2298691.2</v>
      </c>
    </row>
    <row r="115" ht="15" spans="1:5">
      <c r="A115" s="10">
        <v>51</v>
      </c>
      <c r="B115" s="11" t="s">
        <v>120</v>
      </c>
      <c r="C115" s="12">
        <v>127.14</v>
      </c>
      <c r="D115" s="13">
        <v>18000</v>
      </c>
      <c r="E115" s="13">
        <f t="shared" si="2"/>
        <v>2288520</v>
      </c>
    </row>
    <row r="116" ht="15" spans="1:5">
      <c r="A116" s="10">
        <v>52</v>
      </c>
      <c r="B116" s="11" t="s">
        <v>121</v>
      </c>
      <c r="C116" s="12">
        <v>135.08</v>
      </c>
      <c r="D116" s="13">
        <v>18440</v>
      </c>
      <c r="E116" s="13">
        <f t="shared" si="2"/>
        <v>2490875.2</v>
      </c>
    </row>
    <row r="117" ht="15" spans="1:5">
      <c r="A117" s="10">
        <v>53</v>
      </c>
      <c r="B117" s="11" t="s">
        <v>122</v>
      </c>
      <c r="C117" s="12">
        <v>127.08</v>
      </c>
      <c r="D117" s="13">
        <v>18440</v>
      </c>
      <c r="E117" s="13">
        <f t="shared" si="2"/>
        <v>2343355.2</v>
      </c>
    </row>
    <row r="118" ht="15" spans="1:5">
      <c r="A118" s="10">
        <v>54</v>
      </c>
      <c r="B118" s="11" t="s">
        <v>123</v>
      </c>
      <c r="C118" s="12">
        <v>127.08</v>
      </c>
      <c r="D118" s="13">
        <v>18560</v>
      </c>
      <c r="E118" s="13">
        <f t="shared" si="2"/>
        <v>2358604.8</v>
      </c>
    </row>
    <row r="119" ht="15" spans="1:5">
      <c r="A119" s="10">
        <v>55</v>
      </c>
      <c r="B119" s="11" t="s">
        <v>124</v>
      </c>
      <c r="C119" s="12">
        <v>127.08</v>
      </c>
      <c r="D119" s="13">
        <v>18680</v>
      </c>
      <c r="E119" s="13">
        <f t="shared" si="2"/>
        <v>2373854.4</v>
      </c>
    </row>
    <row r="120" ht="15" spans="1:5">
      <c r="A120" s="10">
        <v>56</v>
      </c>
      <c r="B120" s="11" t="s">
        <v>125</v>
      </c>
      <c r="C120" s="12">
        <v>127.08</v>
      </c>
      <c r="D120" s="13">
        <v>18800</v>
      </c>
      <c r="E120" s="13">
        <f t="shared" si="2"/>
        <v>2389104</v>
      </c>
    </row>
    <row r="121" ht="15" spans="1:5">
      <c r="A121" s="10">
        <v>57</v>
      </c>
      <c r="B121" s="11" t="s">
        <v>126</v>
      </c>
      <c r="C121" s="12">
        <v>127.08</v>
      </c>
      <c r="D121" s="13">
        <v>18920</v>
      </c>
      <c r="E121" s="13">
        <f t="shared" si="2"/>
        <v>2404353.6</v>
      </c>
    </row>
    <row r="122" ht="15" spans="1:5">
      <c r="A122" s="10">
        <v>58</v>
      </c>
      <c r="B122" s="11" t="s">
        <v>127</v>
      </c>
      <c r="C122" s="12">
        <v>127.08</v>
      </c>
      <c r="D122" s="13">
        <v>19040</v>
      </c>
      <c r="E122" s="13">
        <f t="shared" si="2"/>
        <v>2419603.2</v>
      </c>
    </row>
    <row r="123" ht="15" spans="1:5">
      <c r="A123" s="10">
        <v>59</v>
      </c>
      <c r="B123" s="11" t="s">
        <v>128</v>
      </c>
      <c r="C123" s="12">
        <v>127.08</v>
      </c>
      <c r="D123" s="13">
        <v>18920</v>
      </c>
      <c r="E123" s="13">
        <f t="shared" si="2"/>
        <v>2404353.6</v>
      </c>
    </row>
    <row r="124" ht="15" spans="1:5">
      <c r="A124" s="10">
        <v>60</v>
      </c>
      <c r="B124" s="11" t="s">
        <v>129</v>
      </c>
      <c r="C124" s="12">
        <v>127.08</v>
      </c>
      <c r="D124" s="13">
        <v>18800</v>
      </c>
      <c r="E124" s="13">
        <f t="shared" si="2"/>
        <v>2389104</v>
      </c>
    </row>
    <row r="125" ht="15" spans="1:5">
      <c r="A125" s="10">
        <v>61</v>
      </c>
      <c r="B125" s="11" t="s">
        <v>130</v>
      </c>
      <c r="C125" s="12">
        <v>127.08</v>
      </c>
      <c r="D125" s="13">
        <v>18680</v>
      </c>
      <c r="E125" s="13">
        <f t="shared" si="2"/>
        <v>2373854.4</v>
      </c>
    </row>
    <row r="126" ht="15" spans="1:5">
      <c r="A126" s="10">
        <v>62</v>
      </c>
      <c r="B126" s="11" t="s">
        <v>131</v>
      </c>
      <c r="C126" s="12">
        <v>127.08</v>
      </c>
      <c r="D126" s="13">
        <v>18560</v>
      </c>
      <c r="E126" s="13">
        <f t="shared" si="2"/>
        <v>2358604.8</v>
      </c>
    </row>
    <row r="127" ht="15" spans="1:5">
      <c r="A127" s="10">
        <v>63</v>
      </c>
      <c r="B127" s="11" t="s">
        <v>132</v>
      </c>
      <c r="C127" s="12">
        <v>127.08</v>
      </c>
      <c r="D127" s="13">
        <v>18440</v>
      </c>
      <c r="E127" s="13">
        <f t="shared" si="2"/>
        <v>2343355.2</v>
      </c>
    </row>
    <row r="128" ht="15" spans="1:5">
      <c r="A128" s="10">
        <v>64</v>
      </c>
      <c r="B128" s="11" t="s">
        <v>133</v>
      </c>
      <c r="C128" s="12">
        <v>127.08</v>
      </c>
      <c r="D128" s="13">
        <v>18320</v>
      </c>
      <c r="E128" s="13">
        <f t="shared" si="2"/>
        <v>2328105.6</v>
      </c>
    </row>
    <row r="129" ht="15" spans="1:5">
      <c r="A129" s="10">
        <v>65</v>
      </c>
      <c r="B129" s="11" t="s">
        <v>134</v>
      </c>
      <c r="C129" s="12">
        <v>127.08</v>
      </c>
      <c r="D129" s="13">
        <v>18240</v>
      </c>
      <c r="E129" s="13">
        <f t="shared" si="2"/>
        <v>2317939.2</v>
      </c>
    </row>
    <row r="130" ht="15" spans="1:5">
      <c r="A130" s="10">
        <v>66</v>
      </c>
      <c r="B130" s="11" t="s">
        <v>135</v>
      </c>
      <c r="C130" s="12">
        <v>127.08</v>
      </c>
      <c r="D130" s="13">
        <v>18160</v>
      </c>
      <c r="E130" s="13">
        <f t="shared" si="2"/>
        <v>2307772.8</v>
      </c>
    </row>
    <row r="131" ht="15" spans="1:5">
      <c r="A131" s="10">
        <v>67</v>
      </c>
      <c r="B131" s="11" t="s">
        <v>136</v>
      </c>
      <c r="C131" s="12">
        <v>127.08</v>
      </c>
      <c r="D131" s="13">
        <v>18080</v>
      </c>
      <c r="E131" s="13">
        <f t="shared" si="2"/>
        <v>2297606.4</v>
      </c>
    </row>
    <row r="132" ht="15" spans="1:5">
      <c r="A132" s="10">
        <v>68</v>
      </c>
      <c r="B132" s="11" t="s">
        <v>137</v>
      </c>
      <c r="C132" s="12">
        <v>127.08</v>
      </c>
      <c r="D132" s="13">
        <v>18000</v>
      </c>
      <c r="E132" s="13">
        <f t="shared" si="2"/>
        <v>2287440</v>
      </c>
    </row>
    <row r="133" ht="15" spans="1:5">
      <c r="A133" s="10">
        <v>69</v>
      </c>
      <c r="B133" s="11" t="s">
        <v>138</v>
      </c>
      <c r="C133" s="12">
        <v>134.57</v>
      </c>
      <c r="D133" s="13">
        <v>18240</v>
      </c>
      <c r="E133" s="13">
        <f t="shared" si="2"/>
        <v>2454556.8</v>
      </c>
    </row>
    <row r="134" ht="15" spans="1:5">
      <c r="A134" s="10">
        <v>70</v>
      </c>
      <c r="B134" s="11" t="s">
        <v>139</v>
      </c>
      <c r="C134" s="12">
        <v>126.6</v>
      </c>
      <c r="D134" s="13">
        <v>18240</v>
      </c>
      <c r="E134" s="13">
        <f t="shared" ref="E134:E166" si="3">C134*D134</f>
        <v>2309184</v>
      </c>
    </row>
    <row r="135" ht="15" spans="1:5">
      <c r="A135" s="10">
        <v>71</v>
      </c>
      <c r="B135" s="11" t="s">
        <v>140</v>
      </c>
      <c r="C135" s="12">
        <v>126.6</v>
      </c>
      <c r="D135" s="13">
        <v>18360</v>
      </c>
      <c r="E135" s="13">
        <f t="shared" si="3"/>
        <v>2324376</v>
      </c>
    </row>
    <row r="136" ht="15" spans="1:5">
      <c r="A136" s="10">
        <v>72</v>
      </c>
      <c r="B136" s="11" t="s">
        <v>141</v>
      </c>
      <c r="C136" s="12">
        <v>126.6</v>
      </c>
      <c r="D136" s="13">
        <v>18480</v>
      </c>
      <c r="E136" s="13">
        <f t="shared" si="3"/>
        <v>2339568</v>
      </c>
    </row>
    <row r="137" ht="15" spans="1:5">
      <c r="A137" s="10">
        <v>73</v>
      </c>
      <c r="B137" s="11" t="s">
        <v>142</v>
      </c>
      <c r="C137" s="12">
        <v>126.6</v>
      </c>
      <c r="D137" s="13">
        <v>18600</v>
      </c>
      <c r="E137" s="13">
        <f t="shared" si="3"/>
        <v>2354760</v>
      </c>
    </row>
    <row r="138" ht="15" spans="1:5">
      <c r="A138" s="10">
        <v>74</v>
      </c>
      <c r="B138" s="11" t="s">
        <v>143</v>
      </c>
      <c r="C138" s="12">
        <v>126.6</v>
      </c>
      <c r="D138" s="13">
        <v>18720</v>
      </c>
      <c r="E138" s="13">
        <f t="shared" si="3"/>
        <v>2369952</v>
      </c>
    </row>
    <row r="139" ht="15" spans="1:5">
      <c r="A139" s="10">
        <v>75</v>
      </c>
      <c r="B139" s="11" t="s">
        <v>144</v>
      </c>
      <c r="C139" s="12">
        <v>126.6</v>
      </c>
      <c r="D139" s="13">
        <v>18840</v>
      </c>
      <c r="E139" s="13">
        <f t="shared" si="3"/>
        <v>2385144</v>
      </c>
    </row>
    <row r="140" ht="15" spans="1:5">
      <c r="A140" s="10">
        <v>76</v>
      </c>
      <c r="B140" s="11" t="s">
        <v>145</v>
      </c>
      <c r="C140" s="12">
        <v>126.6</v>
      </c>
      <c r="D140" s="13">
        <v>18720</v>
      </c>
      <c r="E140" s="13">
        <f t="shared" si="3"/>
        <v>2369952</v>
      </c>
    </row>
    <row r="141" ht="15" spans="1:5">
      <c r="A141" s="10">
        <v>77</v>
      </c>
      <c r="B141" s="11" t="s">
        <v>146</v>
      </c>
      <c r="C141" s="12">
        <v>126.6</v>
      </c>
      <c r="D141" s="13">
        <v>18600</v>
      </c>
      <c r="E141" s="13">
        <f t="shared" si="3"/>
        <v>2354760</v>
      </c>
    </row>
    <row r="142" ht="15" spans="1:5">
      <c r="A142" s="10">
        <v>78</v>
      </c>
      <c r="B142" s="11" t="s">
        <v>147</v>
      </c>
      <c r="C142" s="12">
        <v>126.6</v>
      </c>
      <c r="D142" s="13">
        <v>18480</v>
      </c>
      <c r="E142" s="13">
        <f t="shared" si="3"/>
        <v>2339568</v>
      </c>
    </row>
    <row r="143" ht="15" spans="1:5">
      <c r="A143" s="10">
        <v>79</v>
      </c>
      <c r="B143" s="11" t="s">
        <v>148</v>
      </c>
      <c r="C143" s="12">
        <v>126.6</v>
      </c>
      <c r="D143" s="13">
        <v>18360</v>
      </c>
      <c r="E143" s="13">
        <f t="shared" si="3"/>
        <v>2324376</v>
      </c>
    </row>
    <row r="144" ht="15" spans="1:5">
      <c r="A144" s="10">
        <v>80</v>
      </c>
      <c r="B144" s="11" t="s">
        <v>149</v>
      </c>
      <c r="C144" s="12">
        <v>126.6</v>
      </c>
      <c r="D144" s="13">
        <v>18240</v>
      </c>
      <c r="E144" s="13">
        <f t="shared" si="3"/>
        <v>2309184</v>
      </c>
    </row>
    <row r="145" ht="15" spans="1:5">
      <c r="A145" s="10">
        <v>81</v>
      </c>
      <c r="B145" s="11" t="s">
        <v>150</v>
      </c>
      <c r="C145" s="12">
        <v>126.6</v>
      </c>
      <c r="D145" s="13">
        <v>18120</v>
      </c>
      <c r="E145" s="13">
        <f t="shared" si="3"/>
        <v>2293992</v>
      </c>
    </row>
    <row r="146" ht="15" spans="1:5">
      <c r="A146" s="10">
        <v>82</v>
      </c>
      <c r="B146" s="11" t="s">
        <v>151</v>
      </c>
      <c r="C146" s="12">
        <v>126.6</v>
      </c>
      <c r="D146" s="13">
        <v>18040</v>
      </c>
      <c r="E146" s="13">
        <f t="shared" si="3"/>
        <v>2283864</v>
      </c>
    </row>
    <row r="147" ht="15" spans="1:5">
      <c r="A147" s="10">
        <v>83</v>
      </c>
      <c r="B147" s="11" t="s">
        <v>152</v>
      </c>
      <c r="C147" s="12">
        <v>126.6</v>
      </c>
      <c r="D147" s="13">
        <v>17960</v>
      </c>
      <c r="E147" s="13">
        <f t="shared" si="3"/>
        <v>2273736</v>
      </c>
    </row>
    <row r="148" ht="15" spans="1:5">
      <c r="A148" s="10">
        <v>84</v>
      </c>
      <c r="B148" s="11" t="s">
        <v>153</v>
      </c>
      <c r="C148" s="12">
        <v>126.6</v>
      </c>
      <c r="D148" s="13">
        <v>17880</v>
      </c>
      <c r="E148" s="13">
        <f t="shared" si="3"/>
        <v>2263608</v>
      </c>
    </row>
    <row r="149" ht="15" spans="1:5">
      <c r="A149" s="10">
        <v>85</v>
      </c>
      <c r="B149" s="11" t="s">
        <v>154</v>
      </c>
      <c r="C149" s="12">
        <v>126.6</v>
      </c>
      <c r="D149" s="13">
        <v>17800</v>
      </c>
      <c r="E149" s="13">
        <f t="shared" si="3"/>
        <v>2253480</v>
      </c>
    </row>
    <row r="150" ht="15" spans="1:5">
      <c r="A150" s="10">
        <v>86</v>
      </c>
      <c r="B150" s="11" t="s">
        <v>155</v>
      </c>
      <c r="C150" s="12">
        <v>139.22</v>
      </c>
      <c r="D150" s="13">
        <v>18040</v>
      </c>
      <c r="E150" s="13">
        <f t="shared" si="3"/>
        <v>2511528.8</v>
      </c>
    </row>
    <row r="151" ht="15" spans="1:5">
      <c r="A151" s="10">
        <v>87</v>
      </c>
      <c r="B151" s="11" t="s">
        <v>156</v>
      </c>
      <c r="C151" s="12">
        <v>131.25</v>
      </c>
      <c r="D151" s="13">
        <v>18040</v>
      </c>
      <c r="E151" s="13">
        <f t="shared" si="3"/>
        <v>2367750</v>
      </c>
    </row>
    <row r="152" ht="15" spans="1:5">
      <c r="A152" s="10">
        <v>88</v>
      </c>
      <c r="B152" s="11" t="s">
        <v>157</v>
      </c>
      <c r="C152" s="12">
        <v>131.25</v>
      </c>
      <c r="D152" s="13">
        <v>18160</v>
      </c>
      <c r="E152" s="13">
        <f t="shared" si="3"/>
        <v>2383500</v>
      </c>
    </row>
    <row r="153" ht="15" spans="1:5">
      <c r="A153" s="10">
        <v>89</v>
      </c>
      <c r="B153" s="11" t="s">
        <v>158</v>
      </c>
      <c r="C153" s="12">
        <v>131.25</v>
      </c>
      <c r="D153" s="13">
        <v>18280</v>
      </c>
      <c r="E153" s="13">
        <f t="shared" si="3"/>
        <v>2399250</v>
      </c>
    </row>
    <row r="154" ht="15" spans="1:5">
      <c r="A154" s="10">
        <v>90</v>
      </c>
      <c r="B154" s="11" t="s">
        <v>159</v>
      </c>
      <c r="C154" s="12">
        <v>131.25</v>
      </c>
      <c r="D154" s="13">
        <v>18400</v>
      </c>
      <c r="E154" s="13">
        <f t="shared" si="3"/>
        <v>2415000</v>
      </c>
    </row>
    <row r="155" ht="15" spans="1:5">
      <c r="A155" s="10">
        <v>91</v>
      </c>
      <c r="B155" s="11" t="s">
        <v>160</v>
      </c>
      <c r="C155" s="12">
        <v>131.25</v>
      </c>
      <c r="D155" s="13">
        <v>18520</v>
      </c>
      <c r="E155" s="13">
        <f t="shared" si="3"/>
        <v>2430750</v>
      </c>
    </row>
    <row r="156" ht="15" spans="1:5">
      <c r="A156" s="10">
        <v>92</v>
      </c>
      <c r="B156" s="11" t="s">
        <v>161</v>
      </c>
      <c r="C156" s="12">
        <v>131.25</v>
      </c>
      <c r="D156" s="13">
        <v>18640</v>
      </c>
      <c r="E156" s="13">
        <f t="shared" si="3"/>
        <v>2446500</v>
      </c>
    </row>
    <row r="157" ht="15" spans="1:5">
      <c r="A157" s="10">
        <v>93</v>
      </c>
      <c r="B157" s="11" t="s">
        <v>162</v>
      </c>
      <c r="C157" s="12">
        <v>131.25</v>
      </c>
      <c r="D157" s="13">
        <v>18520</v>
      </c>
      <c r="E157" s="13">
        <f t="shared" si="3"/>
        <v>2430750</v>
      </c>
    </row>
    <row r="158" ht="15" spans="1:5">
      <c r="A158" s="10">
        <v>94</v>
      </c>
      <c r="B158" s="11" t="s">
        <v>163</v>
      </c>
      <c r="C158" s="12">
        <v>131.25</v>
      </c>
      <c r="D158" s="13">
        <v>18400</v>
      </c>
      <c r="E158" s="13">
        <f t="shared" si="3"/>
        <v>2415000</v>
      </c>
    </row>
    <row r="159" ht="15" spans="1:5">
      <c r="A159" s="10">
        <v>95</v>
      </c>
      <c r="B159" s="11" t="s">
        <v>164</v>
      </c>
      <c r="C159" s="12">
        <v>131.25</v>
      </c>
      <c r="D159" s="13">
        <v>18280</v>
      </c>
      <c r="E159" s="13">
        <f t="shared" si="3"/>
        <v>2399250</v>
      </c>
    </row>
    <row r="160" ht="15" spans="1:5">
      <c r="A160" s="10">
        <v>96</v>
      </c>
      <c r="B160" s="11" t="s">
        <v>165</v>
      </c>
      <c r="C160" s="12">
        <v>131.25</v>
      </c>
      <c r="D160" s="13">
        <v>18160</v>
      </c>
      <c r="E160" s="13">
        <f t="shared" si="3"/>
        <v>2383500</v>
      </c>
    </row>
    <row r="161" ht="15" spans="1:5">
      <c r="A161" s="10">
        <v>97</v>
      </c>
      <c r="B161" s="11" t="s">
        <v>166</v>
      </c>
      <c r="C161" s="12">
        <v>131.25</v>
      </c>
      <c r="D161" s="13">
        <v>18040</v>
      </c>
      <c r="E161" s="13">
        <f t="shared" si="3"/>
        <v>2367750</v>
      </c>
    </row>
    <row r="162" ht="15" spans="1:5">
      <c r="A162" s="10">
        <v>98</v>
      </c>
      <c r="B162" s="11" t="s">
        <v>167</v>
      </c>
      <c r="C162" s="12">
        <v>131.25</v>
      </c>
      <c r="D162" s="13">
        <v>17920</v>
      </c>
      <c r="E162" s="13">
        <f t="shared" si="3"/>
        <v>2352000</v>
      </c>
    </row>
    <row r="163" ht="15" spans="1:5">
      <c r="A163" s="10">
        <v>99</v>
      </c>
      <c r="B163" s="11" t="s">
        <v>168</v>
      </c>
      <c r="C163" s="12">
        <v>131.25</v>
      </c>
      <c r="D163" s="13">
        <v>17840</v>
      </c>
      <c r="E163" s="13">
        <f t="shared" si="3"/>
        <v>2341500</v>
      </c>
    </row>
    <row r="164" ht="15" spans="1:5">
      <c r="A164" s="10">
        <v>100</v>
      </c>
      <c r="B164" s="11" t="s">
        <v>169</v>
      </c>
      <c r="C164" s="12">
        <v>131.25</v>
      </c>
      <c r="D164" s="13">
        <v>17760</v>
      </c>
      <c r="E164" s="13">
        <f t="shared" si="3"/>
        <v>2331000</v>
      </c>
    </row>
    <row r="165" ht="15" spans="1:5">
      <c r="A165" s="10">
        <v>101</v>
      </c>
      <c r="B165" s="11" t="s">
        <v>170</v>
      </c>
      <c r="C165" s="12">
        <v>131.25</v>
      </c>
      <c r="D165" s="13">
        <v>17680</v>
      </c>
      <c r="E165" s="13">
        <f t="shared" si="3"/>
        <v>2320500</v>
      </c>
    </row>
    <row r="166" ht="15" spans="1:5">
      <c r="A166" s="10">
        <v>102</v>
      </c>
      <c r="B166" s="11" t="s">
        <v>171</v>
      </c>
      <c r="C166" s="12">
        <v>131.25</v>
      </c>
      <c r="D166" s="13">
        <v>17600</v>
      </c>
      <c r="E166" s="13">
        <f t="shared" si="3"/>
        <v>2310000</v>
      </c>
    </row>
    <row r="167" ht="15" spans="1:5">
      <c r="A167" s="15"/>
      <c r="B167" s="15"/>
      <c r="C167" s="16"/>
      <c r="D167" s="17"/>
      <c r="E167" s="17"/>
    </row>
    <row r="168" ht="15" spans="1:5">
      <c r="A168" s="2" t="s">
        <v>1</v>
      </c>
      <c r="B168" s="3" t="s">
        <v>172</v>
      </c>
      <c r="C168" s="4" t="s">
        <v>3</v>
      </c>
      <c r="D168" s="26" t="s">
        <v>173</v>
      </c>
      <c r="E168" s="6"/>
    </row>
    <row r="169" ht="15" spans="1:5">
      <c r="A169" s="7" t="s">
        <v>5</v>
      </c>
      <c r="B169" s="8" t="s">
        <v>6</v>
      </c>
      <c r="C169" s="9" t="s">
        <v>7</v>
      </c>
      <c r="D169" s="9" t="s">
        <v>8</v>
      </c>
      <c r="E169" s="9" t="s">
        <v>9</v>
      </c>
    </row>
    <row r="170" ht="15" spans="1:5">
      <c r="A170" s="10">
        <v>1</v>
      </c>
      <c r="B170" s="11" t="s">
        <v>174</v>
      </c>
      <c r="C170" s="12">
        <v>272.52</v>
      </c>
      <c r="D170" s="13">
        <v>23140</v>
      </c>
      <c r="E170" s="13">
        <f t="shared" ref="E170:E198" si="4">C170*D170</f>
        <v>6306112.8</v>
      </c>
    </row>
    <row r="171" ht="15" spans="1:5">
      <c r="A171" s="10">
        <v>2</v>
      </c>
      <c r="B171" s="11" t="s">
        <v>175</v>
      </c>
      <c r="C171" s="12">
        <v>272.9</v>
      </c>
      <c r="D171" s="13">
        <v>23140</v>
      </c>
      <c r="E171" s="13">
        <f t="shared" si="4"/>
        <v>6314906</v>
      </c>
    </row>
    <row r="172" ht="15" spans="1:5">
      <c r="A172" s="10">
        <v>3</v>
      </c>
      <c r="B172" s="11" t="s">
        <v>176</v>
      </c>
      <c r="C172" s="12">
        <v>272.9</v>
      </c>
      <c r="D172" s="13">
        <v>23260</v>
      </c>
      <c r="E172" s="13">
        <f t="shared" si="4"/>
        <v>6347654</v>
      </c>
    </row>
    <row r="173" ht="15" spans="1:5">
      <c r="A173" s="10">
        <v>4</v>
      </c>
      <c r="B173" s="11" t="s">
        <v>177</v>
      </c>
      <c r="C173" s="12">
        <v>272.9</v>
      </c>
      <c r="D173" s="13">
        <v>23380</v>
      </c>
      <c r="E173" s="13">
        <f t="shared" si="4"/>
        <v>6380402</v>
      </c>
    </row>
    <row r="174" ht="15" spans="1:5">
      <c r="A174" s="10">
        <v>5</v>
      </c>
      <c r="B174" s="11" t="s">
        <v>178</v>
      </c>
      <c r="C174" s="12">
        <v>272.9</v>
      </c>
      <c r="D174" s="13">
        <v>23500</v>
      </c>
      <c r="E174" s="13">
        <f t="shared" si="4"/>
        <v>6413150</v>
      </c>
    </row>
    <row r="175" ht="15" spans="1:5">
      <c r="A175" s="10">
        <v>6</v>
      </c>
      <c r="B175" s="11" t="s">
        <v>179</v>
      </c>
      <c r="C175" s="12">
        <v>272.9</v>
      </c>
      <c r="D175" s="13">
        <v>23620</v>
      </c>
      <c r="E175" s="13">
        <f t="shared" si="4"/>
        <v>6445898</v>
      </c>
    </row>
    <row r="176" ht="15" spans="1:5">
      <c r="A176" s="10">
        <v>7</v>
      </c>
      <c r="B176" s="11" t="s">
        <v>180</v>
      </c>
      <c r="C176" s="12">
        <v>272.9</v>
      </c>
      <c r="D176" s="13">
        <v>23500</v>
      </c>
      <c r="E176" s="13">
        <f t="shared" si="4"/>
        <v>6413150</v>
      </c>
    </row>
    <row r="177" ht="15" spans="1:5">
      <c r="A177" s="10">
        <v>8</v>
      </c>
      <c r="B177" s="11" t="s">
        <v>181</v>
      </c>
      <c r="C177" s="12">
        <v>272.9</v>
      </c>
      <c r="D177" s="13">
        <v>23380</v>
      </c>
      <c r="E177" s="13">
        <f t="shared" si="4"/>
        <v>6380402</v>
      </c>
    </row>
    <row r="178" ht="15" spans="1:5">
      <c r="A178" s="10">
        <v>9</v>
      </c>
      <c r="B178" s="11" t="s">
        <v>182</v>
      </c>
      <c r="C178" s="12">
        <v>272.9</v>
      </c>
      <c r="D178" s="13">
        <v>23260</v>
      </c>
      <c r="E178" s="13">
        <f t="shared" si="4"/>
        <v>6347654</v>
      </c>
    </row>
    <row r="179" ht="15" spans="1:5">
      <c r="A179" s="10">
        <v>10</v>
      </c>
      <c r="B179" s="11" t="s">
        <v>183</v>
      </c>
      <c r="C179" s="12">
        <v>272.9</v>
      </c>
      <c r="D179" s="13">
        <v>23140</v>
      </c>
      <c r="E179" s="13">
        <f t="shared" si="4"/>
        <v>6314906</v>
      </c>
    </row>
    <row r="180" ht="15" spans="1:5">
      <c r="A180" s="10">
        <v>11</v>
      </c>
      <c r="B180" s="11" t="s">
        <v>184</v>
      </c>
      <c r="C180" s="12">
        <v>272.9</v>
      </c>
      <c r="D180" s="13">
        <v>23020</v>
      </c>
      <c r="E180" s="13">
        <f t="shared" si="4"/>
        <v>6282158</v>
      </c>
    </row>
    <row r="181" ht="15" spans="1:5">
      <c r="A181" s="10">
        <v>12</v>
      </c>
      <c r="B181" s="11" t="s">
        <v>185</v>
      </c>
      <c r="C181" s="12">
        <v>272.9</v>
      </c>
      <c r="D181" s="13">
        <v>22940</v>
      </c>
      <c r="E181" s="13">
        <f t="shared" si="4"/>
        <v>6260326</v>
      </c>
    </row>
    <row r="182" ht="15" spans="1:5">
      <c r="A182" s="10">
        <v>13</v>
      </c>
      <c r="B182" s="11" t="s">
        <v>186</v>
      </c>
      <c r="C182" s="12">
        <v>272.9</v>
      </c>
      <c r="D182" s="13">
        <v>22860</v>
      </c>
      <c r="E182" s="13">
        <f t="shared" si="4"/>
        <v>6238494</v>
      </c>
    </row>
    <row r="183" ht="15" spans="1:5">
      <c r="A183" s="10">
        <v>14</v>
      </c>
      <c r="B183" s="11" t="s">
        <v>187</v>
      </c>
      <c r="C183" s="12">
        <v>240.69</v>
      </c>
      <c r="D183" s="13">
        <v>22700</v>
      </c>
      <c r="E183" s="13">
        <f t="shared" si="4"/>
        <v>5463663</v>
      </c>
    </row>
    <row r="184" ht="15" spans="1:5">
      <c r="A184" s="10">
        <v>15</v>
      </c>
      <c r="B184" s="11" t="s">
        <v>188</v>
      </c>
      <c r="C184" s="12">
        <v>240.58</v>
      </c>
      <c r="D184" s="13">
        <v>32550</v>
      </c>
      <c r="E184" s="13">
        <f t="shared" si="4"/>
        <v>7830879</v>
      </c>
    </row>
    <row r="185" ht="15" spans="1:5">
      <c r="A185" s="10">
        <v>16</v>
      </c>
      <c r="B185" s="11" t="s">
        <v>189</v>
      </c>
      <c r="C185" s="12">
        <v>178.13</v>
      </c>
      <c r="D185" s="13">
        <v>22440</v>
      </c>
      <c r="E185" s="13">
        <f t="shared" si="4"/>
        <v>3997237.2</v>
      </c>
    </row>
    <row r="186" ht="15" spans="1:5">
      <c r="A186" s="10">
        <v>17</v>
      </c>
      <c r="B186" s="11" t="s">
        <v>190</v>
      </c>
      <c r="C186" s="12">
        <v>180.27</v>
      </c>
      <c r="D186" s="13">
        <v>22440</v>
      </c>
      <c r="E186" s="13">
        <f t="shared" si="4"/>
        <v>4045258.8</v>
      </c>
    </row>
    <row r="187" ht="15" spans="1:5">
      <c r="A187" s="10">
        <v>18</v>
      </c>
      <c r="B187" s="11" t="s">
        <v>191</v>
      </c>
      <c r="C187" s="12">
        <v>180.27</v>
      </c>
      <c r="D187" s="13">
        <v>22560</v>
      </c>
      <c r="E187" s="13">
        <f t="shared" si="4"/>
        <v>4066891.2</v>
      </c>
    </row>
    <row r="188" ht="15" spans="1:5">
      <c r="A188" s="10">
        <v>19</v>
      </c>
      <c r="B188" s="11" t="s">
        <v>192</v>
      </c>
      <c r="C188" s="12">
        <v>180.27</v>
      </c>
      <c r="D188" s="13">
        <v>22680</v>
      </c>
      <c r="E188" s="13">
        <f t="shared" si="4"/>
        <v>4088523.6</v>
      </c>
    </row>
    <row r="189" ht="15" spans="1:5">
      <c r="A189" s="10">
        <v>20</v>
      </c>
      <c r="B189" s="11" t="s">
        <v>193</v>
      </c>
      <c r="C189" s="12">
        <v>180.27</v>
      </c>
      <c r="D189" s="13">
        <v>22800</v>
      </c>
      <c r="E189" s="13">
        <f t="shared" si="4"/>
        <v>4110156</v>
      </c>
    </row>
    <row r="190" ht="15" spans="1:5">
      <c r="A190" s="10">
        <v>21</v>
      </c>
      <c r="B190" s="11" t="s">
        <v>194</v>
      </c>
      <c r="C190" s="12">
        <v>180.27</v>
      </c>
      <c r="D190" s="13">
        <v>22920</v>
      </c>
      <c r="E190" s="13">
        <f t="shared" si="4"/>
        <v>4131788.4</v>
      </c>
    </row>
    <row r="191" ht="15" spans="1:5">
      <c r="A191" s="10">
        <v>22</v>
      </c>
      <c r="B191" s="11" t="s">
        <v>195</v>
      </c>
      <c r="C191" s="12">
        <v>180.27</v>
      </c>
      <c r="D191" s="13">
        <v>22800</v>
      </c>
      <c r="E191" s="13">
        <f t="shared" si="4"/>
        <v>4110156</v>
      </c>
    </row>
    <row r="192" ht="15" spans="1:5">
      <c r="A192" s="10">
        <v>23</v>
      </c>
      <c r="B192" s="11" t="s">
        <v>196</v>
      </c>
      <c r="C192" s="12">
        <v>180.27</v>
      </c>
      <c r="D192" s="13">
        <v>22680</v>
      </c>
      <c r="E192" s="13">
        <f t="shared" si="4"/>
        <v>4088523.6</v>
      </c>
    </row>
    <row r="193" ht="15" spans="1:5">
      <c r="A193" s="10">
        <v>24</v>
      </c>
      <c r="B193" s="11" t="s">
        <v>197</v>
      </c>
      <c r="C193" s="12">
        <v>180.27</v>
      </c>
      <c r="D193" s="13">
        <v>22560</v>
      </c>
      <c r="E193" s="13">
        <f t="shared" si="4"/>
        <v>4066891.2</v>
      </c>
    </row>
    <row r="194" ht="15" spans="1:5">
      <c r="A194" s="10">
        <v>25</v>
      </c>
      <c r="B194" s="11" t="s">
        <v>198</v>
      </c>
      <c r="C194" s="12">
        <v>180.27</v>
      </c>
      <c r="D194" s="13">
        <v>22440</v>
      </c>
      <c r="E194" s="13">
        <f t="shared" si="4"/>
        <v>4045258.8</v>
      </c>
    </row>
    <row r="195" ht="15" spans="1:5">
      <c r="A195" s="10">
        <v>26</v>
      </c>
      <c r="B195" s="11" t="s">
        <v>199</v>
      </c>
      <c r="C195" s="12">
        <v>180.27</v>
      </c>
      <c r="D195" s="13">
        <v>22320</v>
      </c>
      <c r="E195" s="13">
        <f t="shared" si="4"/>
        <v>4023626.4</v>
      </c>
    </row>
    <row r="196" ht="15" spans="1:5">
      <c r="A196" s="10">
        <v>27</v>
      </c>
      <c r="B196" s="11" t="s">
        <v>200</v>
      </c>
      <c r="C196" s="12">
        <v>180.27</v>
      </c>
      <c r="D196" s="13">
        <v>22240</v>
      </c>
      <c r="E196" s="13">
        <f t="shared" si="4"/>
        <v>4009204.8</v>
      </c>
    </row>
    <row r="197" ht="15" spans="1:5">
      <c r="A197" s="10">
        <v>28</v>
      </c>
      <c r="B197" s="11" t="s">
        <v>201</v>
      </c>
      <c r="C197" s="12">
        <v>180.27</v>
      </c>
      <c r="D197" s="13">
        <v>22160</v>
      </c>
      <c r="E197" s="13">
        <f t="shared" si="4"/>
        <v>3994783.2</v>
      </c>
    </row>
    <row r="198" ht="15" spans="1:5">
      <c r="A198" s="10">
        <v>29</v>
      </c>
      <c r="B198" s="11" t="s">
        <v>202</v>
      </c>
      <c r="C198" s="12">
        <v>158.47</v>
      </c>
      <c r="D198" s="13">
        <v>22000</v>
      </c>
      <c r="E198" s="13">
        <f t="shared" si="4"/>
        <v>3486340</v>
      </c>
    </row>
    <row r="199" ht="15" spans="1:5">
      <c r="A199" s="10">
        <v>30</v>
      </c>
      <c r="B199" s="11" t="s">
        <v>203</v>
      </c>
      <c r="C199" s="12">
        <v>151.83</v>
      </c>
      <c r="D199" s="13">
        <v>31500</v>
      </c>
      <c r="E199" s="13">
        <f t="shared" ref="E199:E265" si="5">C199*D199</f>
        <v>4782645</v>
      </c>
    </row>
    <row r="200" ht="15" spans="1:5">
      <c r="A200" s="15"/>
      <c r="B200" s="15"/>
      <c r="C200" s="16"/>
      <c r="D200" s="17"/>
      <c r="E200" s="17"/>
    </row>
    <row r="201" ht="15" spans="1:5">
      <c r="A201" s="2" t="s">
        <v>1</v>
      </c>
      <c r="B201" s="3" t="s">
        <v>204</v>
      </c>
      <c r="C201" s="4" t="s">
        <v>3</v>
      </c>
      <c r="D201" s="26" t="s">
        <v>69</v>
      </c>
      <c r="E201" s="6"/>
    </row>
    <row r="202" ht="15" spans="1:5">
      <c r="A202" s="7" t="s">
        <v>5</v>
      </c>
      <c r="B202" s="8" t="s">
        <v>6</v>
      </c>
      <c r="C202" s="9" t="s">
        <v>7</v>
      </c>
      <c r="D202" s="9" t="s">
        <v>8</v>
      </c>
      <c r="E202" s="9" t="s">
        <v>9</v>
      </c>
    </row>
    <row r="203" ht="15" spans="1:5">
      <c r="A203" s="10">
        <v>1</v>
      </c>
      <c r="B203" s="11" t="s">
        <v>205</v>
      </c>
      <c r="C203" s="12">
        <v>152.72</v>
      </c>
      <c r="D203" s="13">
        <v>19240</v>
      </c>
      <c r="E203" s="13">
        <f t="shared" si="5"/>
        <v>2938332.8</v>
      </c>
    </row>
    <row r="204" ht="15" spans="1:5">
      <c r="A204" s="10">
        <v>2</v>
      </c>
      <c r="B204" s="11" t="s">
        <v>206</v>
      </c>
      <c r="C204" s="12">
        <v>143.03</v>
      </c>
      <c r="D204" s="13">
        <v>19240</v>
      </c>
      <c r="E204" s="13">
        <f t="shared" si="5"/>
        <v>2751897.2</v>
      </c>
    </row>
    <row r="205" ht="15" spans="1:5">
      <c r="A205" s="10">
        <v>3</v>
      </c>
      <c r="B205" s="11" t="s">
        <v>207</v>
      </c>
      <c r="C205" s="12">
        <v>143.03</v>
      </c>
      <c r="D205" s="13">
        <v>19360</v>
      </c>
      <c r="E205" s="13">
        <f t="shared" si="5"/>
        <v>2769060.8</v>
      </c>
    </row>
    <row r="206" ht="15" spans="1:5">
      <c r="A206" s="10">
        <v>4</v>
      </c>
      <c r="B206" s="11" t="s">
        <v>208</v>
      </c>
      <c r="C206" s="12">
        <v>143.03</v>
      </c>
      <c r="D206" s="13">
        <v>19480</v>
      </c>
      <c r="E206" s="13">
        <f t="shared" si="5"/>
        <v>2786224.4</v>
      </c>
    </row>
    <row r="207" ht="15" spans="1:5">
      <c r="A207" s="10">
        <v>5</v>
      </c>
      <c r="B207" s="11" t="s">
        <v>209</v>
      </c>
      <c r="C207" s="12">
        <v>143.03</v>
      </c>
      <c r="D207" s="13">
        <v>19600</v>
      </c>
      <c r="E207" s="13">
        <f t="shared" si="5"/>
        <v>2803388</v>
      </c>
    </row>
    <row r="208" ht="15" spans="1:5">
      <c r="A208" s="10">
        <v>6</v>
      </c>
      <c r="B208" s="11" t="s">
        <v>210</v>
      </c>
      <c r="C208" s="12">
        <v>143.03</v>
      </c>
      <c r="D208" s="13">
        <v>19720</v>
      </c>
      <c r="E208" s="13">
        <f t="shared" si="5"/>
        <v>2820551.6</v>
      </c>
    </row>
    <row r="209" ht="15" spans="1:5">
      <c r="A209" s="10">
        <v>7</v>
      </c>
      <c r="B209" s="11" t="s">
        <v>211</v>
      </c>
      <c r="C209" s="12">
        <v>143.03</v>
      </c>
      <c r="D209" s="13">
        <v>19840</v>
      </c>
      <c r="E209" s="13">
        <f t="shared" si="5"/>
        <v>2837715.2</v>
      </c>
    </row>
    <row r="210" ht="15" spans="1:5">
      <c r="A210" s="10">
        <v>8</v>
      </c>
      <c r="B210" s="11" t="s">
        <v>212</v>
      </c>
      <c r="C210" s="12">
        <v>143.03</v>
      </c>
      <c r="D210" s="13">
        <v>19720</v>
      </c>
      <c r="E210" s="13">
        <f t="shared" si="5"/>
        <v>2820551.6</v>
      </c>
    </row>
    <row r="211" ht="15" spans="1:5">
      <c r="A211" s="10">
        <v>9</v>
      </c>
      <c r="B211" s="11" t="s">
        <v>213</v>
      </c>
      <c r="C211" s="12">
        <v>143.03</v>
      </c>
      <c r="D211" s="13">
        <v>19600</v>
      </c>
      <c r="E211" s="13">
        <f t="shared" si="5"/>
        <v>2803388</v>
      </c>
    </row>
    <row r="212" ht="15" spans="1:5">
      <c r="A212" s="10">
        <v>10</v>
      </c>
      <c r="B212" s="11" t="s">
        <v>214</v>
      </c>
      <c r="C212" s="12">
        <v>143.03</v>
      </c>
      <c r="D212" s="13">
        <v>19480</v>
      </c>
      <c r="E212" s="13">
        <f t="shared" si="5"/>
        <v>2786224.4</v>
      </c>
    </row>
    <row r="213" ht="15" spans="1:5">
      <c r="A213" s="10">
        <v>11</v>
      </c>
      <c r="B213" s="11" t="s">
        <v>215</v>
      </c>
      <c r="C213" s="12">
        <v>143.03</v>
      </c>
      <c r="D213" s="13">
        <v>19360</v>
      </c>
      <c r="E213" s="13">
        <f t="shared" si="5"/>
        <v>2769060.8</v>
      </c>
    </row>
    <row r="214" ht="15" spans="1:5">
      <c r="A214" s="10">
        <v>12</v>
      </c>
      <c r="B214" s="11" t="s">
        <v>216</v>
      </c>
      <c r="C214" s="12">
        <v>143.03</v>
      </c>
      <c r="D214" s="13">
        <v>19240</v>
      </c>
      <c r="E214" s="13">
        <f t="shared" si="5"/>
        <v>2751897.2</v>
      </c>
    </row>
    <row r="215" ht="15" spans="1:5">
      <c r="A215" s="10">
        <v>13</v>
      </c>
      <c r="B215" s="11" t="s">
        <v>217</v>
      </c>
      <c r="C215" s="12">
        <v>143.03</v>
      </c>
      <c r="D215" s="13">
        <v>19120</v>
      </c>
      <c r="E215" s="13">
        <f t="shared" si="5"/>
        <v>2734733.6</v>
      </c>
    </row>
    <row r="216" ht="15" spans="1:5">
      <c r="A216" s="10">
        <v>14</v>
      </c>
      <c r="B216" s="11" t="s">
        <v>218</v>
      </c>
      <c r="C216" s="12">
        <v>143.03</v>
      </c>
      <c r="D216" s="13">
        <v>19040</v>
      </c>
      <c r="E216" s="13">
        <f t="shared" si="5"/>
        <v>2723291.2</v>
      </c>
    </row>
    <row r="217" ht="15" spans="1:5">
      <c r="A217" s="10">
        <v>15</v>
      </c>
      <c r="B217" s="11" t="s">
        <v>219</v>
      </c>
      <c r="C217" s="12">
        <v>143.03</v>
      </c>
      <c r="D217" s="13">
        <v>18960</v>
      </c>
      <c r="E217" s="13">
        <f t="shared" si="5"/>
        <v>2711848.8</v>
      </c>
    </row>
    <row r="218" ht="15" spans="1:5">
      <c r="A218" s="10">
        <v>16</v>
      </c>
      <c r="B218" s="11" t="s">
        <v>220</v>
      </c>
      <c r="C218" s="12">
        <v>143.03</v>
      </c>
      <c r="D218" s="13">
        <v>18880</v>
      </c>
      <c r="E218" s="13">
        <f t="shared" si="5"/>
        <v>2700406.4</v>
      </c>
    </row>
    <row r="219" ht="15" spans="1:5">
      <c r="A219" s="10">
        <v>17</v>
      </c>
      <c r="B219" s="11" t="s">
        <v>221</v>
      </c>
      <c r="C219" s="12">
        <v>143.03</v>
      </c>
      <c r="D219" s="13">
        <v>18800</v>
      </c>
      <c r="E219" s="13">
        <f t="shared" si="5"/>
        <v>2688964</v>
      </c>
    </row>
    <row r="220" ht="15" spans="1:5">
      <c r="A220" s="10">
        <v>18</v>
      </c>
      <c r="B220" s="11" t="s">
        <v>222</v>
      </c>
      <c r="C220" s="12">
        <v>143.03</v>
      </c>
      <c r="D220" s="13">
        <v>27700</v>
      </c>
      <c r="E220" s="13">
        <f t="shared" si="5"/>
        <v>3961931</v>
      </c>
    </row>
    <row r="221" ht="15" spans="1:5">
      <c r="A221" s="10">
        <v>19</v>
      </c>
      <c r="B221" s="11" t="s">
        <v>223</v>
      </c>
      <c r="C221" s="12">
        <v>152.87</v>
      </c>
      <c r="D221" s="13">
        <v>19240</v>
      </c>
      <c r="E221" s="13">
        <f t="shared" si="5"/>
        <v>2941218.8</v>
      </c>
    </row>
    <row r="222" ht="15" spans="1:5">
      <c r="A222" s="10">
        <v>20</v>
      </c>
      <c r="B222" s="11" t="s">
        <v>224</v>
      </c>
      <c r="C222" s="12">
        <v>143.18</v>
      </c>
      <c r="D222" s="13">
        <v>19240</v>
      </c>
      <c r="E222" s="13">
        <f t="shared" si="5"/>
        <v>2754783.2</v>
      </c>
    </row>
    <row r="223" ht="15" spans="1:5">
      <c r="A223" s="10">
        <v>21</v>
      </c>
      <c r="B223" s="11" t="s">
        <v>225</v>
      </c>
      <c r="C223" s="12">
        <v>143.18</v>
      </c>
      <c r="D223" s="13">
        <v>19360</v>
      </c>
      <c r="E223" s="13">
        <f t="shared" si="5"/>
        <v>2771964.8</v>
      </c>
    </row>
    <row r="224" ht="15" spans="1:5">
      <c r="A224" s="10">
        <v>22</v>
      </c>
      <c r="B224" s="11" t="s">
        <v>226</v>
      </c>
      <c r="C224" s="12">
        <v>143.18</v>
      </c>
      <c r="D224" s="13">
        <v>19480</v>
      </c>
      <c r="E224" s="13">
        <f t="shared" si="5"/>
        <v>2789146.4</v>
      </c>
    </row>
    <row r="225" ht="15" spans="1:5">
      <c r="A225" s="10">
        <v>23</v>
      </c>
      <c r="B225" s="11" t="s">
        <v>227</v>
      </c>
      <c r="C225" s="12">
        <v>143.18</v>
      </c>
      <c r="D225" s="13">
        <v>19600</v>
      </c>
      <c r="E225" s="13">
        <f t="shared" si="5"/>
        <v>2806328</v>
      </c>
    </row>
    <row r="226" ht="15" spans="1:5">
      <c r="A226" s="10">
        <v>24</v>
      </c>
      <c r="B226" s="11" t="s">
        <v>228</v>
      </c>
      <c r="C226" s="12">
        <v>143.18</v>
      </c>
      <c r="D226" s="13">
        <v>19720</v>
      </c>
      <c r="E226" s="13">
        <f t="shared" si="5"/>
        <v>2823509.6</v>
      </c>
    </row>
    <row r="227" ht="15" spans="1:5">
      <c r="A227" s="10">
        <v>25</v>
      </c>
      <c r="B227" s="11" t="s">
        <v>229</v>
      </c>
      <c r="C227" s="12">
        <v>143.18</v>
      </c>
      <c r="D227" s="13">
        <v>19840</v>
      </c>
      <c r="E227" s="13">
        <f t="shared" si="5"/>
        <v>2840691.2</v>
      </c>
    </row>
    <row r="228" ht="15" spans="1:5">
      <c r="A228" s="10">
        <v>26</v>
      </c>
      <c r="B228" s="11" t="s">
        <v>230</v>
      </c>
      <c r="C228" s="12">
        <v>143.18</v>
      </c>
      <c r="D228" s="13">
        <v>19720</v>
      </c>
      <c r="E228" s="13">
        <f t="shared" si="5"/>
        <v>2823509.6</v>
      </c>
    </row>
    <row r="229" ht="15" spans="1:5">
      <c r="A229" s="10">
        <v>27</v>
      </c>
      <c r="B229" s="11" t="s">
        <v>231</v>
      </c>
      <c r="C229" s="12">
        <v>143.18</v>
      </c>
      <c r="D229" s="13">
        <v>19600</v>
      </c>
      <c r="E229" s="13">
        <f t="shared" si="5"/>
        <v>2806328</v>
      </c>
    </row>
    <row r="230" ht="15" spans="1:5">
      <c r="A230" s="10">
        <v>28</v>
      </c>
      <c r="B230" s="11" t="s">
        <v>232</v>
      </c>
      <c r="C230" s="12">
        <v>143.18</v>
      </c>
      <c r="D230" s="13">
        <v>19480</v>
      </c>
      <c r="E230" s="13">
        <f t="shared" si="5"/>
        <v>2789146.4</v>
      </c>
    </row>
    <row r="231" ht="15" spans="1:5">
      <c r="A231" s="10">
        <v>29</v>
      </c>
      <c r="B231" s="11" t="s">
        <v>233</v>
      </c>
      <c r="C231" s="12">
        <v>143.18</v>
      </c>
      <c r="D231" s="13">
        <v>19360</v>
      </c>
      <c r="E231" s="13">
        <f t="shared" si="5"/>
        <v>2771964.8</v>
      </c>
    </row>
    <row r="232" ht="15" spans="1:5">
      <c r="A232" s="10">
        <v>30</v>
      </c>
      <c r="B232" s="11" t="s">
        <v>234</v>
      </c>
      <c r="C232" s="12">
        <v>143.18</v>
      </c>
      <c r="D232" s="13">
        <v>19240</v>
      </c>
      <c r="E232" s="13">
        <f t="shared" si="5"/>
        <v>2754783.2</v>
      </c>
    </row>
    <row r="233" ht="15" spans="1:5">
      <c r="A233" s="10">
        <v>31</v>
      </c>
      <c r="B233" s="11" t="s">
        <v>235</v>
      </c>
      <c r="C233" s="12">
        <v>143.18</v>
      </c>
      <c r="D233" s="13">
        <v>19120</v>
      </c>
      <c r="E233" s="13">
        <f t="shared" si="5"/>
        <v>2737601.6</v>
      </c>
    </row>
    <row r="234" ht="15" spans="1:5">
      <c r="A234" s="10">
        <v>32</v>
      </c>
      <c r="B234" s="11" t="s">
        <v>236</v>
      </c>
      <c r="C234" s="12">
        <v>143.18</v>
      </c>
      <c r="D234" s="13">
        <v>19040</v>
      </c>
      <c r="E234" s="13">
        <f t="shared" si="5"/>
        <v>2726147.2</v>
      </c>
    </row>
    <row r="235" ht="15" spans="1:5">
      <c r="A235" s="10">
        <v>33</v>
      </c>
      <c r="B235" s="11" t="s">
        <v>237</v>
      </c>
      <c r="C235" s="12">
        <v>143.18</v>
      </c>
      <c r="D235" s="13">
        <v>18960</v>
      </c>
      <c r="E235" s="13">
        <f t="shared" si="5"/>
        <v>2714692.8</v>
      </c>
    </row>
    <row r="236" ht="15" spans="1:5">
      <c r="A236" s="10">
        <v>34</v>
      </c>
      <c r="B236" s="11" t="s">
        <v>238</v>
      </c>
      <c r="C236" s="12">
        <v>143.18</v>
      </c>
      <c r="D236" s="13">
        <v>18880</v>
      </c>
      <c r="E236" s="13">
        <f t="shared" si="5"/>
        <v>2703238.4</v>
      </c>
    </row>
    <row r="237" ht="15" spans="1:5">
      <c r="A237" s="10">
        <v>35</v>
      </c>
      <c r="B237" s="11" t="s">
        <v>239</v>
      </c>
      <c r="C237" s="12">
        <v>143.18</v>
      </c>
      <c r="D237" s="13">
        <v>18800</v>
      </c>
      <c r="E237" s="13">
        <f t="shared" si="5"/>
        <v>2691784</v>
      </c>
    </row>
    <row r="238" ht="15" spans="1:5">
      <c r="A238" s="10">
        <v>36</v>
      </c>
      <c r="B238" s="11" t="s">
        <v>240</v>
      </c>
      <c r="C238" s="12">
        <v>143.18</v>
      </c>
      <c r="D238" s="13">
        <v>27700</v>
      </c>
      <c r="E238" s="13">
        <f t="shared" si="5"/>
        <v>3966086</v>
      </c>
    </row>
    <row r="239" ht="15" spans="1:5">
      <c r="A239" s="10">
        <v>37</v>
      </c>
      <c r="B239" s="11" t="s">
        <v>241</v>
      </c>
      <c r="C239" s="12">
        <v>134.59</v>
      </c>
      <c r="D239" s="13">
        <v>18440</v>
      </c>
      <c r="E239" s="13">
        <f t="shared" si="5"/>
        <v>2481839.6</v>
      </c>
    </row>
    <row r="240" ht="15" spans="1:5">
      <c r="A240" s="10">
        <v>38</v>
      </c>
      <c r="B240" s="11" t="s">
        <v>242</v>
      </c>
      <c r="C240" s="12">
        <v>126.63</v>
      </c>
      <c r="D240" s="13">
        <v>18440</v>
      </c>
      <c r="E240" s="13">
        <f t="shared" si="5"/>
        <v>2335057.2</v>
      </c>
    </row>
    <row r="241" ht="15" spans="1:5">
      <c r="A241" s="10">
        <v>39</v>
      </c>
      <c r="B241" s="11" t="s">
        <v>243</v>
      </c>
      <c r="C241" s="12">
        <v>126.63</v>
      </c>
      <c r="D241" s="13">
        <v>18560</v>
      </c>
      <c r="E241" s="13">
        <f t="shared" si="5"/>
        <v>2350252.8</v>
      </c>
    </row>
    <row r="242" ht="15" spans="1:5">
      <c r="A242" s="10">
        <v>40</v>
      </c>
      <c r="B242" s="11" t="s">
        <v>244</v>
      </c>
      <c r="C242" s="12">
        <v>126.63</v>
      </c>
      <c r="D242" s="13">
        <v>18680</v>
      </c>
      <c r="E242" s="13">
        <f t="shared" si="5"/>
        <v>2365448.4</v>
      </c>
    </row>
    <row r="243" ht="15" spans="1:5">
      <c r="A243" s="10">
        <v>41</v>
      </c>
      <c r="B243" s="11" t="s">
        <v>245</v>
      </c>
      <c r="C243" s="12">
        <v>126.63</v>
      </c>
      <c r="D243" s="13">
        <v>18800</v>
      </c>
      <c r="E243" s="13">
        <f t="shared" si="5"/>
        <v>2380644</v>
      </c>
    </row>
    <row r="244" ht="15" spans="1:5">
      <c r="A244" s="10">
        <v>42</v>
      </c>
      <c r="B244" s="11" t="s">
        <v>246</v>
      </c>
      <c r="C244" s="12">
        <v>126.63</v>
      </c>
      <c r="D244" s="13">
        <v>18920</v>
      </c>
      <c r="E244" s="13">
        <f t="shared" si="5"/>
        <v>2395839.6</v>
      </c>
    </row>
    <row r="245" ht="15" spans="1:5">
      <c r="A245" s="10">
        <v>43</v>
      </c>
      <c r="B245" s="11" t="s">
        <v>247</v>
      </c>
      <c r="C245" s="12">
        <v>126.63</v>
      </c>
      <c r="D245" s="13">
        <v>19040</v>
      </c>
      <c r="E245" s="13">
        <f t="shared" si="5"/>
        <v>2411035.2</v>
      </c>
    </row>
    <row r="246" ht="15" spans="1:5">
      <c r="A246" s="10">
        <v>44</v>
      </c>
      <c r="B246" s="11" t="s">
        <v>248</v>
      </c>
      <c r="C246" s="12">
        <v>126.63</v>
      </c>
      <c r="D246" s="13">
        <v>18920</v>
      </c>
      <c r="E246" s="13">
        <f t="shared" si="5"/>
        <v>2395839.6</v>
      </c>
    </row>
    <row r="247" ht="15" spans="1:5">
      <c r="A247" s="10">
        <v>45</v>
      </c>
      <c r="B247" s="11" t="s">
        <v>249</v>
      </c>
      <c r="C247" s="12">
        <v>126.63</v>
      </c>
      <c r="D247" s="13">
        <v>18800</v>
      </c>
      <c r="E247" s="13">
        <f t="shared" si="5"/>
        <v>2380644</v>
      </c>
    </row>
    <row r="248" ht="15" spans="1:5">
      <c r="A248" s="10">
        <v>46</v>
      </c>
      <c r="B248" s="11" t="s">
        <v>250</v>
      </c>
      <c r="C248" s="12">
        <v>126.63</v>
      </c>
      <c r="D248" s="13">
        <v>18680</v>
      </c>
      <c r="E248" s="13">
        <f t="shared" si="5"/>
        <v>2365448.4</v>
      </c>
    </row>
    <row r="249" ht="15" spans="1:5">
      <c r="A249" s="10">
        <v>47</v>
      </c>
      <c r="B249" s="11" t="s">
        <v>251</v>
      </c>
      <c r="C249" s="12">
        <v>126.63</v>
      </c>
      <c r="D249" s="13">
        <v>18560</v>
      </c>
      <c r="E249" s="13">
        <f t="shared" si="5"/>
        <v>2350252.8</v>
      </c>
    </row>
    <row r="250" ht="15" spans="1:5">
      <c r="A250" s="10">
        <v>48</v>
      </c>
      <c r="B250" s="11" t="s">
        <v>252</v>
      </c>
      <c r="C250" s="12">
        <v>126.63</v>
      </c>
      <c r="D250" s="13">
        <v>18440</v>
      </c>
      <c r="E250" s="13">
        <f t="shared" si="5"/>
        <v>2335057.2</v>
      </c>
    </row>
    <row r="251" ht="15" spans="1:5">
      <c r="A251" s="10">
        <v>49</v>
      </c>
      <c r="B251" s="11" t="s">
        <v>253</v>
      </c>
      <c r="C251" s="12">
        <v>126.63</v>
      </c>
      <c r="D251" s="13">
        <v>18320</v>
      </c>
      <c r="E251" s="13">
        <f t="shared" si="5"/>
        <v>2319861.6</v>
      </c>
    </row>
    <row r="252" ht="15" spans="1:5">
      <c r="A252" s="10">
        <v>50</v>
      </c>
      <c r="B252" s="11" t="s">
        <v>254</v>
      </c>
      <c r="C252" s="12">
        <v>126.63</v>
      </c>
      <c r="D252" s="13">
        <v>18240</v>
      </c>
      <c r="E252" s="13">
        <f t="shared" si="5"/>
        <v>2309731.2</v>
      </c>
    </row>
    <row r="253" ht="15" spans="1:5">
      <c r="A253" s="10">
        <v>51</v>
      </c>
      <c r="B253" s="11" t="s">
        <v>255</v>
      </c>
      <c r="C253" s="12">
        <v>126.63</v>
      </c>
      <c r="D253" s="13">
        <v>18160</v>
      </c>
      <c r="E253" s="13">
        <f t="shared" si="5"/>
        <v>2299600.8</v>
      </c>
    </row>
    <row r="254" ht="15" spans="1:5">
      <c r="A254" s="10">
        <v>52</v>
      </c>
      <c r="B254" s="11" t="s">
        <v>256</v>
      </c>
      <c r="C254" s="12">
        <v>126.63</v>
      </c>
      <c r="D254" s="13">
        <v>18080</v>
      </c>
      <c r="E254" s="13">
        <f t="shared" si="5"/>
        <v>2289470.4</v>
      </c>
    </row>
    <row r="255" ht="15" spans="1:5">
      <c r="A255" s="10">
        <v>53</v>
      </c>
      <c r="B255" s="11" t="s">
        <v>257</v>
      </c>
      <c r="C255" s="12">
        <v>126.63</v>
      </c>
      <c r="D255" s="13">
        <v>18000</v>
      </c>
      <c r="E255" s="13">
        <f t="shared" si="5"/>
        <v>2279340</v>
      </c>
    </row>
    <row r="256" ht="15" spans="1:5">
      <c r="A256" s="10">
        <v>54</v>
      </c>
      <c r="B256" s="11" t="s">
        <v>258</v>
      </c>
      <c r="C256" s="12">
        <v>117.96</v>
      </c>
      <c r="D256" s="13">
        <v>26500</v>
      </c>
      <c r="E256" s="13">
        <f t="shared" si="5"/>
        <v>3125940</v>
      </c>
    </row>
    <row r="257" ht="15" spans="1:5">
      <c r="A257" s="10">
        <v>55</v>
      </c>
      <c r="B257" s="11" t="s">
        <v>259</v>
      </c>
      <c r="C257" s="12">
        <v>139.24</v>
      </c>
      <c r="D257" s="13">
        <v>17940</v>
      </c>
      <c r="E257" s="13">
        <f t="shared" si="5"/>
        <v>2497965.6</v>
      </c>
    </row>
    <row r="258" ht="15" spans="1:5">
      <c r="A258" s="10">
        <v>56</v>
      </c>
      <c r="B258" s="11" t="s">
        <v>260</v>
      </c>
      <c r="C258" s="12">
        <v>131.28</v>
      </c>
      <c r="D258" s="13">
        <v>17940</v>
      </c>
      <c r="E258" s="13">
        <f t="shared" si="5"/>
        <v>2355163.2</v>
      </c>
    </row>
    <row r="259" ht="15" spans="1:5">
      <c r="A259" s="10">
        <v>57</v>
      </c>
      <c r="B259" s="11" t="s">
        <v>261</v>
      </c>
      <c r="C259" s="12">
        <v>131.28</v>
      </c>
      <c r="D259" s="13">
        <v>18060</v>
      </c>
      <c r="E259" s="13">
        <f t="shared" si="5"/>
        <v>2370916.8</v>
      </c>
    </row>
    <row r="260" ht="15" spans="1:5">
      <c r="A260" s="10">
        <v>58</v>
      </c>
      <c r="B260" s="11" t="s">
        <v>262</v>
      </c>
      <c r="C260" s="12">
        <v>131.28</v>
      </c>
      <c r="D260" s="13">
        <v>18180</v>
      </c>
      <c r="E260" s="13">
        <f t="shared" si="5"/>
        <v>2386670.4</v>
      </c>
    </row>
    <row r="261" ht="15" spans="1:5">
      <c r="A261" s="10">
        <v>59</v>
      </c>
      <c r="B261" s="11" t="s">
        <v>263</v>
      </c>
      <c r="C261" s="12">
        <v>131.28</v>
      </c>
      <c r="D261" s="13">
        <v>18300</v>
      </c>
      <c r="E261" s="13">
        <f t="shared" si="5"/>
        <v>2402424</v>
      </c>
    </row>
    <row r="262" ht="15" spans="1:5">
      <c r="A262" s="10">
        <v>60</v>
      </c>
      <c r="B262" s="11" t="s">
        <v>264</v>
      </c>
      <c r="C262" s="12">
        <v>131.28</v>
      </c>
      <c r="D262" s="13">
        <v>18420</v>
      </c>
      <c r="E262" s="13">
        <f t="shared" si="5"/>
        <v>2418177.6</v>
      </c>
    </row>
    <row r="263" ht="15" spans="1:5">
      <c r="A263" s="10">
        <v>61</v>
      </c>
      <c r="B263" s="11" t="s">
        <v>265</v>
      </c>
      <c r="C263" s="12">
        <v>131.28</v>
      </c>
      <c r="D263" s="13">
        <v>18540</v>
      </c>
      <c r="E263" s="13">
        <f t="shared" si="5"/>
        <v>2433931.2</v>
      </c>
    </row>
    <row r="264" ht="15" spans="1:5">
      <c r="A264" s="10">
        <v>62</v>
      </c>
      <c r="B264" s="11" t="s">
        <v>266</v>
      </c>
      <c r="C264" s="12">
        <v>131.28</v>
      </c>
      <c r="D264" s="13">
        <v>18420</v>
      </c>
      <c r="E264" s="13">
        <f t="shared" si="5"/>
        <v>2418177.6</v>
      </c>
    </row>
    <row r="265" ht="15" spans="1:5">
      <c r="A265" s="10">
        <v>63</v>
      </c>
      <c r="B265" s="11" t="s">
        <v>267</v>
      </c>
      <c r="C265" s="12">
        <v>131.28</v>
      </c>
      <c r="D265" s="13">
        <v>18300</v>
      </c>
      <c r="E265" s="13">
        <f t="shared" si="5"/>
        <v>2402424</v>
      </c>
    </row>
    <row r="266" ht="15" spans="1:5">
      <c r="A266" s="10">
        <v>64</v>
      </c>
      <c r="B266" s="11" t="s">
        <v>268</v>
      </c>
      <c r="C266" s="12">
        <v>131.28</v>
      </c>
      <c r="D266" s="13">
        <v>18180</v>
      </c>
      <c r="E266" s="13">
        <f t="shared" ref="E266:E272" si="6">C266*D266</f>
        <v>2386670.4</v>
      </c>
    </row>
    <row r="267" ht="15" spans="1:5">
      <c r="A267" s="10">
        <v>65</v>
      </c>
      <c r="B267" s="11" t="s">
        <v>269</v>
      </c>
      <c r="C267" s="12">
        <v>131.28</v>
      </c>
      <c r="D267" s="13">
        <v>18060</v>
      </c>
      <c r="E267" s="13">
        <f t="shared" si="6"/>
        <v>2370916.8</v>
      </c>
    </row>
    <row r="268" ht="15" spans="1:5">
      <c r="A268" s="10">
        <v>66</v>
      </c>
      <c r="B268" s="11" t="s">
        <v>270</v>
      </c>
      <c r="C268" s="12">
        <v>131.28</v>
      </c>
      <c r="D268" s="13">
        <v>17940</v>
      </c>
      <c r="E268" s="13">
        <f t="shared" si="6"/>
        <v>2355163.2</v>
      </c>
    </row>
    <row r="269" ht="15" spans="1:5">
      <c r="A269" s="10">
        <v>67</v>
      </c>
      <c r="B269" s="11" t="s">
        <v>271</v>
      </c>
      <c r="C269" s="12">
        <v>131.28</v>
      </c>
      <c r="D269" s="13">
        <v>17820</v>
      </c>
      <c r="E269" s="13">
        <f t="shared" si="6"/>
        <v>2339409.6</v>
      </c>
    </row>
    <row r="270" ht="15" spans="1:5">
      <c r="A270" s="10">
        <v>68</v>
      </c>
      <c r="B270" s="11" t="s">
        <v>272</v>
      </c>
      <c r="C270" s="12">
        <v>131.28</v>
      </c>
      <c r="D270" s="13">
        <v>17740</v>
      </c>
      <c r="E270" s="13">
        <f t="shared" si="6"/>
        <v>2328907.2</v>
      </c>
    </row>
    <row r="271" ht="15" spans="1:5">
      <c r="A271" s="10">
        <v>69</v>
      </c>
      <c r="B271" s="11" t="s">
        <v>273</v>
      </c>
      <c r="C271" s="12">
        <v>131.28</v>
      </c>
      <c r="D271" s="13">
        <v>17660</v>
      </c>
      <c r="E271" s="13">
        <f t="shared" si="6"/>
        <v>2318404.8</v>
      </c>
    </row>
    <row r="272" ht="15" spans="1:5">
      <c r="A272" s="10">
        <v>70</v>
      </c>
      <c r="B272" s="11" t="s">
        <v>274</v>
      </c>
      <c r="C272" s="12">
        <v>131.22</v>
      </c>
      <c r="D272" s="13">
        <v>17580</v>
      </c>
      <c r="E272" s="13">
        <f t="shared" si="6"/>
        <v>2306847.6</v>
      </c>
    </row>
    <row r="273" ht="15" spans="1:5">
      <c r="A273" s="15"/>
      <c r="B273" s="15"/>
      <c r="C273" s="16"/>
      <c r="D273" s="17"/>
      <c r="E273" s="17"/>
    </row>
    <row r="274" ht="15" spans="1:5">
      <c r="A274" s="2" t="s">
        <v>1</v>
      </c>
      <c r="B274" s="3" t="s">
        <v>275</v>
      </c>
      <c r="C274" s="4" t="s">
        <v>3</v>
      </c>
      <c r="D274" s="26" t="s">
        <v>276</v>
      </c>
      <c r="E274" s="6"/>
    </row>
    <row r="275" ht="15" spans="1:5">
      <c r="A275" s="7" t="s">
        <v>5</v>
      </c>
      <c r="B275" s="8" t="s">
        <v>6</v>
      </c>
      <c r="C275" s="9" t="s">
        <v>7</v>
      </c>
      <c r="D275" s="9" t="s">
        <v>8</v>
      </c>
      <c r="E275" s="9" t="s">
        <v>9</v>
      </c>
    </row>
    <row r="276" ht="15" spans="1:5">
      <c r="A276" s="10">
        <v>1</v>
      </c>
      <c r="B276" s="11" t="s">
        <v>277</v>
      </c>
      <c r="C276" s="12">
        <v>188.64</v>
      </c>
      <c r="D276" s="13">
        <v>31000</v>
      </c>
      <c r="E276" s="13">
        <f t="shared" ref="E276:E295" si="7">C276*D276</f>
        <v>5847840</v>
      </c>
    </row>
    <row r="277" ht="15" spans="1:5">
      <c r="A277" s="10">
        <v>2</v>
      </c>
      <c r="B277" s="11" t="s">
        <v>278</v>
      </c>
      <c r="C277" s="12">
        <v>164.24</v>
      </c>
      <c r="D277" s="13">
        <v>28000</v>
      </c>
      <c r="E277" s="13">
        <f t="shared" si="7"/>
        <v>4598720</v>
      </c>
    </row>
    <row r="278" ht="15" spans="1:5">
      <c r="A278" s="10">
        <v>3</v>
      </c>
      <c r="B278" s="11" t="s">
        <v>279</v>
      </c>
      <c r="C278" s="12">
        <v>164.09</v>
      </c>
      <c r="D278" s="13">
        <v>34000</v>
      </c>
      <c r="E278" s="13">
        <f t="shared" si="7"/>
        <v>5579060</v>
      </c>
    </row>
    <row r="279" ht="15" spans="1:5">
      <c r="A279" s="10">
        <v>4</v>
      </c>
      <c r="B279" s="11" t="s">
        <v>280</v>
      </c>
      <c r="C279" s="12">
        <v>188.54</v>
      </c>
      <c r="D279" s="13">
        <v>31000</v>
      </c>
      <c r="E279" s="13">
        <f t="shared" si="7"/>
        <v>5844740</v>
      </c>
    </row>
    <row r="280" ht="15" spans="1:5">
      <c r="A280" s="10">
        <v>5</v>
      </c>
      <c r="B280" s="11" t="s">
        <v>281</v>
      </c>
      <c r="C280" s="12">
        <v>164.24</v>
      </c>
      <c r="D280" s="13">
        <v>28000</v>
      </c>
      <c r="E280" s="13">
        <f t="shared" si="7"/>
        <v>4598720</v>
      </c>
    </row>
    <row r="281" ht="15" spans="1:5">
      <c r="A281" s="10">
        <v>6</v>
      </c>
      <c r="B281" s="11" t="s">
        <v>282</v>
      </c>
      <c r="C281" s="12">
        <v>164.09</v>
      </c>
      <c r="D281" s="13">
        <v>34000</v>
      </c>
      <c r="E281" s="13">
        <f t="shared" si="7"/>
        <v>5579060</v>
      </c>
    </row>
    <row r="282" ht="15" spans="1:5">
      <c r="A282" s="10">
        <v>7</v>
      </c>
      <c r="B282" s="11" t="s">
        <v>283</v>
      </c>
      <c r="C282" s="12">
        <v>188.54</v>
      </c>
      <c r="D282" s="13">
        <v>31000</v>
      </c>
      <c r="E282" s="13">
        <f t="shared" si="7"/>
        <v>5844740</v>
      </c>
    </row>
    <row r="283" ht="15" spans="1:5">
      <c r="A283" s="10">
        <v>8</v>
      </c>
      <c r="B283" s="11" t="s">
        <v>284</v>
      </c>
      <c r="C283" s="12">
        <v>164.24</v>
      </c>
      <c r="D283" s="13">
        <v>28000</v>
      </c>
      <c r="E283" s="13">
        <f t="shared" si="7"/>
        <v>4598720</v>
      </c>
    </row>
    <row r="284" ht="15" spans="1:5">
      <c r="A284" s="10">
        <v>9</v>
      </c>
      <c r="B284" s="11" t="s">
        <v>285</v>
      </c>
      <c r="C284" s="12">
        <v>164.09</v>
      </c>
      <c r="D284" s="13">
        <v>34000</v>
      </c>
      <c r="E284" s="13">
        <f t="shared" si="7"/>
        <v>5579060</v>
      </c>
    </row>
    <row r="285" ht="15" spans="1:5">
      <c r="A285" s="10">
        <v>10</v>
      </c>
      <c r="B285" s="11" t="s">
        <v>286</v>
      </c>
      <c r="C285" s="12">
        <v>188.54</v>
      </c>
      <c r="D285" s="13">
        <v>31000</v>
      </c>
      <c r="E285" s="13">
        <f t="shared" si="7"/>
        <v>5844740</v>
      </c>
    </row>
    <row r="286" ht="15" spans="1:5">
      <c r="A286" s="10">
        <v>11</v>
      </c>
      <c r="B286" s="11" t="s">
        <v>287</v>
      </c>
      <c r="C286" s="12">
        <v>164.24</v>
      </c>
      <c r="D286" s="13">
        <v>28000</v>
      </c>
      <c r="E286" s="13">
        <f t="shared" si="7"/>
        <v>4598720</v>
      </c>
    </row>
    <row r="287" ht="15" spans="1:5">
      <c r="A287" s="10">
        <v>12</v>
      </c>
      <c r="B287" s="11" t="s">
        <v>288</v>
      </c>
      <c r="C287" s="12">
        <v>164.09</v>
      </c>
      <c r="D287" s="13">
        <v>34000</v>
      </c>
      <c r="E287" s="13">
        <f t="shared" si="7"/>
        <v>5579060</v>
      </c>
    </row>
    <row r="288" ht="15" spans="1:5">
      <c r="A288" s="10">
        <v>13</v>
      </c>
      <c r="B288" s="11" t="s">
        <v>289</v>
      </c>
      <c r="C288" s="12">
        <v>188.54</v>
      </c>
      <c r="D288" s="13">
        <v>31000</v>
      </c>
      <c r="E288" s="13">
        <f t="shared" si="7"/>
        <v>5844740</v>
      </c>
    </row>
    <row r="289" ht="15" spans="1:5">
      <c r="A289" s="10">
        <v>14</v>
      </c>
      <c r="B289" s="11" t="s">
        <v>290</v>
      </c>
      <c r="C289" s="12">
        <v>164.24</v>
      </c>
      <c r="D289" s="13">
        <v>28000</v>
      </c>
      <c r="E289" s="13">
        <f t="shared" si="7"/>
        <v>4598720</v>
      </c>
    </row>
    <row r="290" ht="15" spans="1:5">
      <c r="A290" s="10">
        <v>15</v>
      </c>
      <c r="B290" s="11" t="s">
        <v>291</v>
      </c>
      <c r="C290" s="12">
        <v>164.09</v>
      </c>
      <c r="D290" s="13">
        <v>34000</v>
      </c>
      <c r="E290" s="13">
        <f t="shared" si="7"/>
        <v>5579060</v>
      </c>
    </row>
    <row r="291" ht="15" spans="1:5">
      <c r="A291" s="10">
        <v>16</v>
      </c>
      <c r="B291" s="11" t="s">
        <v>292</v>
      </c>
      <c r="C291" s="12">
        <v>188.54</v>
      </c>
      <c r="D291" s="13">
        <v>31000</v>
      </c>
      <c r="E291" s="13">
        <f t="shared" si="7"/>
        <v>5844740</v>
      </c>
    </row>
    <row r="292" ht="15" spans="1:5">
      <c r="A292" s="10">
        <v>17</v>
      </c>
      <c r="B292" s="11" t="s">
        <v>293</v>
      </c>
      <c r="C292" s="12">
        <v>164.24</v>
      </c>
      <c r="D292" s="13">
        <v>28000</v>
      </c>
      <c r="E292" s="13">
        <f t="shared" si="7"/>
        <v>4598720</v>
      </c>
    </row>
    <row r="293" ht="15" spans="1:5">
      <c r="A293" s="10">
        <v>18</v>
      </c>
      <c r="B293" s="11" t="s">
        <v>294</v>
      </c>
      <c r="C293" s="12">
        <v>164.09</v>
      </c>
      <c r="D293" s="13">
        <v>34000</v>
      </c>
      <c r="E293" s="13">
        <f t="shared" si="7"/>
        <v>5579060</v>
      </c>
    </row>
    <row r="294" ht="15" spans="1:5">
      <c r="A294" s="10">
        <v>19</v>
      </c>
      <c r="B294" s="11" t="s">
        <v>295</v>
      </c>
      <c r="C294" s="12">
        <v>188.54</v>
      </c>
      <c r="D294" s="13">
        <v>31000</v>
      </c>
      <c r="E294" s="13">
        <f t="shared" si="7"/>
        <v>5844740</v>
      </c>
    </row>
    <row r="295" ht="15" spans="1:5">
      <c r="A295" s="10">
        <v>20</v>
      </c>
      <c r="B295" s="11" t="s">
        <v>296</v>
      </c>
      <c r="C295" s="12">
        <v>164.24</v>
      </c>
      <c r="D295" s="13">
        <v>28000</v>
      </c>
      <c r="E295" s="13">
        <f t="shared" si="7"/>
        <v>4598720</v>
      </c>
    </row>
    <row r="296" ht="15" spans="1:5">
      <c r="A296" s="15"/>
      <c r="B296" s="15"/>
      <c r="C296" s="16"/>
      <c r="D296" s="17"/>
      <c r="E296" s="17"/>
    </row>
    <row r="297" ht="15" spans="1:5">
      <c r="A297" s="2" t="s">
        <v>1</v>
      </c>
      <c r="B297" s="3" t="s">
        <v>297</v>
      </c>
      <c r="C297" s="4" t="s">
        <v>3</v>
      </c>
      <c r="D297" s="26" t="s">
        <v>276</v>
      </c>
      <c r="E297" s="6"/>
    </row>
    <row r="298" ht="15" spans="1:5">
      <c r="A298" s="7" t="s">
        <v>5</v>
      </c>
      <c r="B298" s="8" t="s">
        <v>6</v>
      </c>
      <c r="C298" s="9" t="s">
        <v>7</v>
      </c>
      <c r="D298" s="9" t="s">
        <v>8</v>
      </c>
      <c r="E298" s="9" t="s">
        <v>9</v>
      </c>
    </row>
    <row r="299" ht="15" spans="1:5">
      <c r="A299" s="10">
        <v>1</v>
      </c>
      <c r="B299" s="11" t="s">
        <v>298</v>
      </c>
      <c r="C299" s="12">
        <v>188.64</v>
      </c>
      <c r="D299" s="13">
        <v>30000</v>
      </c>
      <c r="E299" s="13">
        <f t="shared" ref="E299:E322" si="8">C299*D299</f>
        <v>5659200</v>
      </c>
    </row>
    <row r="300" ht="15" spans="1:5">
      <c r="A300" s="10">
        <v>2</v>
      </c>
      <c r="B300" s="11" t="s">
        <v>299</v>
      </c>
      <c r="C300" s="12">
        <v>164.24</v>
      </c>
      <c r="D300" s="13">
        <v>27000</v>
      </c>
      <c r="E300" s="13">
        <f t="shared" si="8"/>
        <v>4434480</v>
      </c>
    </row>
    <row r="301" ht="15" spans="1:5">
      <c r="A301" s="10">
        <v>3</v>
      </c>
      <c r="B301" s="11" t="s">
        <v>300</v>
      </c>
      <c r="C301" s="12">
        <v>164.09</v>
      </c>
      <c r="D301" s="13">
        <v>33000</v>
      </c>
      <c r="E301" s="13">
        <f t="shared" si="8"/>
        <v>5414970</v>
      </c>
    </row>
    <row r="302" ht="15" spans="1:5">
      <c r="A302" s="10">
        <v>4</v>
      </c>
      <c r="B302" s="11" t="s">
        <v>301</v>
      </c>
      <c r="C302" s="12">
        <v>188.54</v>
      </c>
      <c r="D302" s="13">
        <v>30000</v>
      </c>
      <c r="E302" s="13">
        <f t="shared" si="8"/>
        <v>5656200</v>
      </c>
    </row>
    <row r="303" ht="15" spans="1:5">
      <c r="A303" s="10">
        <v>5</v>
      </c>
      <c r="B303" s="11" t="s">
        <v>302</v>
      </c>
      <c r="C303" s="12">
        <v>164.24</v>
      </c>
      <c r="D303" s="13">
        <v>27000</v>
      </c>
      <c r="E303" s="13">
        <f t="shared" si="8"/>
        <v>4434480</v>
      </c>
    </row>
    <row r="304" ht="15" spans="1:5">
      <c r="A304" s="10">
        <v>6</v>
      </c>
      <c r="B304" s="11" t="s">
        <v>303</v>
      </c>
      <c r="C304" s="12">
        <v>164.09</v>
      </c>
      <c r="D304" s="13">
        <v>33000</v>
      </c>
      <c r="E304" s="13">
        <f t="shared" si="8"/>
        <v>5414970</v>
      </c>
    </row>
    <row r="305" ht="15" spans="1:5">
      <c r="A305" s="10">
        <v>7</v>
      </c>
      <c r="B305" s="11" t="s">
        <v>304</v>
      </c>
      <c r="C305" s="12">
        <v>188.54</v>
      </c>
      <c r="D305" s="13">
        <v>30000</v>
      </c>
      <c r="E305" s="13">
        <f t="shared" si="8"/>
        <v>5656200</v>
      </c>
    </row>
    <row r="306" ht="15" spans="1:5">
      <c r="A306" s="10">
        <v>8</v>
      </c>
      <c r="B306" s="11" t="s">
        <v>305</v>
      </c>
      <c r="C306" s="12">
        <v>164.24</v>
      </c>
      <c r="D306" s="13">
        <v>27000</v>
      </c>
      <c r="E306" s="13">
        <f t="shared" si="8"/>
        <v>4434480</v>
      </c>
    </row>
    <row r="307" ht="15" spans="1:5">
      <c r="A307" s="10">
        <v>9</v>
      </c>
      <c r="B307" s="11" t="s">
        <v>306</v>
      </c>
      <c r="C307" s="12">
        <v>164.09</v>
      </c>
      <c r="D307" s="13">
        <v>33000</v>
      </c>
      <c r="E307" s="13">
        <f t="shared" si="8"/>
        <v>5414970</v>
      </c>
    </row>
    <row r="308" ht="15" spans="1:5">
      <c r="A308" s="10">
        <v>10</v>
      </c>
      <c r="B308" s="11" t="s">
        <v>307</v>
      </c>
      <c r="C308" s="12">
        <v>188.54</v>
      </c>
      <c r="D308" s="13">
        <v>30000</v>
      </c>
      <c r="E308" s="13">
        <f t="shared" si="8"/>
        <v>5656200</v>
      </c>
    </row>
    <row r="309" ht="15" spans="1:5">
      <c r="A309" s="10">
        <v>11</v>
      </c>
      <c r="B309" s="11" t="s">
        <v>308</v>
      </c>
      <c r="C309" s="12">
        <v>164.24</v>
      </c>
      <c r="D309" s="13">
        <v>27000</v>
      </c>
      <c r="E309" s="13">
        <f t="shared" si="8"/>
        <v>4434480</v>
      </c>
    </row>
    <row r="310" ht="15" spans="1:5">
      <c r="A310" s="10">
        <v>12</v>
      </c>
      <c r="B310" s="11" t="s">
        <v>309</v>
      </c>
      <c r="C310" s="12">
        <v>164.09</v>
      </c>
      <c r="D310" s="13">
        <v>33000</v>
      </c>
      <c r="E310" s="13">
        <f t="shared" si="8"/>
        <v>5414970</v>
      </c>
    </row>
    <row r="311" ht="15" spans="1:5">
      <c r="A311" s="10">
        <v>13</v>
      </c>
      <c r="B311" s="11" t="s">
        <v>310</v>
      </c>
      <c r="C311" s="12">
        <v>188.54</v>
      </c>
      <c r="D311" s="13">
        <v>30000</v>
      </c>
      <c r="E311" s="13">
        <f t="shared" si="8"/>
        <v>5656200</v>
      </c>
    </row>
    <row r="312" ht="15" spans="1:5">
      <c r="A312" s="10">
        <v>14</v>
      </c>
      <c r="B312" s="11" t="s">
        <v>311</v>
      </c>
      <c r="C312" s="12">
        <v>164.24</v>
      </c>
      <c r="D312" s="13">
        <v>27000</v>
      </c>
      <c r="E312" s="13">
        <f t="shared" si="8"/>
        <v>4434480</v>
      </c>
    </row>
    <row r="313" ht="15" spans="1:5">
      <c r="A313" s="10">
        <v>15</v>
      </c>
      <c r="B313" s="11" t="s">
        <v>312</v>
      </c>
      <c r="C313" s="12">
        <v>164.09</v>
      </c>
      <c r="D313" s="13">
        <v>33000</v>
      </c>
      <c r="E313" s="13">
        <f t="shared" si="8"/>
        <v>5414970</v>
      </c>
    </row>
    <row r="314" ht="15" spans="1:5">
      <c r="A314" s="10">
        <v>16</v>
      </c>
      <c r="B314" s="11" t="s">
        <v>313</v>
      </c>
      <c r="C314" s="12">
        <v>188.54</v>
      </c>
      <c r="D314" s="13">
        <v>30000</v>
      </c>
      <c r="E314" s="13">
        <f t="shared" si="8"/>
        <v>5656200</v>
      </c>
    </row>
    <row r="315" ht="15" spans="1:5">
      <c r="A315" s="10">
        <v>17</v>
      </c>
      <c r="B315" s="11" t="s">
        <v>314</v>
      </c>
      <c r="C315" s="12">
        <v>164.24</v>
      </c>
      <c r="D315" s="13">
        <v>27000</v>
      </c>
      <c r="E315" s="13">
        <f t="shared" si="8"/>
        <v>4434480</v>
      </c>
    </row>
    <row r="316" ht="15" spans="1:5">
      <c r="A316" s="10">
        <v>18</v>
      </c>
      <c r="B316" s="11" t="s">
        <v>315</v>
      </c>
      <c r="C316" s="12">
        <v>164.09</v>
      </c>
      <c r="D316" s="13">
        <v>33000</v>
      </c>
      <c r="E316" s="13">
        <f t="shared" si="8"/>
        <v>5414970</v>
      </c>
    </row>
    <row r="317" ht="15" spans="1:5">
      <c r="A317" s="10">
        <v>19</v>
      </c>
      <c r="B317" s="11" t="s">
        <v>316</v>
      </c>
      <c r="C317" s="12">
        <v>188.54</v>
      </c>
      <c r="D317" s="13">
        <v>30000</v>
      </c>
      <c r="E317" s="13">
        <f t="shared" si="8"/>
        <v>5656200</v>
      </c>
    </row>
    <row r="318" ht="15" spans="1:5">
      <c r="A318" s="10">
        <v>20</v>
      </c>
      <c r="B318" s="11" t="s">
        <v>317</v>
      </c>
      <c r="C318" s="12">
        <v>164.24</v>
      </c>
      <c r="D318" s="13">
        <v>27000</v>
      </c>
      <c r="E318" s="13">
        <f t="shared" si="8"/>
        <v>4434480</v>
      </c>
    </row>
    <row r="319" ht="15" spans="1:5">
      <c r="A319" s="10">
        <v>21</v>
      </c>
      <c r="B319" s="11" t="s">
        <v>318</v>
      </c>
      <c r="C319" s="12">
        <v>164.09</v>
      </c>
      <c r="D319" s="13">
        <v>33000</v>
      </c>
      <c r="E319" s="13">
        <f t="shared" si="8"/>
        <v>5414970</v>
      </c>
    </row>
    <row r="320" ht="15" spans="1:5">
      <c r="A320" s="10">
        <v>22</v>
      </c>
      <c r="B320" s="11" t="s">
        <v>319</v>
      </c>
      <c r="C320" s="12">
        <v>188.64</v>
      </c>
      <c r="D320" s="13">
        <v>30000</v>
      </c>
      <c r="E320" s="13">
        <f t="shared" si="8"/>
        <v>5659200</v>
      </c>
    </row>
    <row r="321" ht="15" spans="1:5">
      <c r="A321" s="10">
        <v>23</v>
      </c>
      <c r="B321" s="11" t="s">
        <v>320</v>
      </c>
      <c r="C321" s="12">
        <v>164.24</v>
      </c>
      <c r="D321" s="13">
        <v>27000</v>
      </c>
      <c r="E321" s="13">
        <f t="shared" si="8"/>
        <v>4434480</v>
      </c>
    </row>
    <row r="322" ht="15" spans="1:5">
      <c r="A322" s="10">
        <v>24</v>
      </c>
      <c r="B322" s="11" t="s">
        <v>321</v>
      </c>
      <c r="C322" s="12">
        <v>164.09</v>
      </c>
      <c r="D322" s="13">
        <v>33000</v>
      </c>
      <c r="E322" s="13">
        <f t="shared" si="8"/>
        <v>5414970</v>
      </c>
    </row>
    <row r="323" ht="15" spans="1:5">
      <c r="A323" s="15"/>
      <c r="B323" s="15"/>
      <c r="C323" s="16"/>
      <c r="D323" s="17"/>
      <c r="E323" s="17"/>
    </row>
    <row r="324" ht="15" spans="1:5">
      <c r="A324" s="2" t="s">
        <v>1</v>
      </c>
      <c r="B324" s="3" t="s">
        <v>322</v>
      </c>
      <c r="C324" s="4" t="s">
        <v>3</v>
      </c>
      <c r="D324" s="26" t="s">
        <v>69</v>
      </c>
      <c r="E324" s="6"/>
    </row>
    <row r="325" ht="15" spans="1:5">
      <c r="A325" s="7" t="s">
        <v>5</v>
      </c>
      <c r="B325" s="8" t="s">
        <v>6</v>
      </c>
      <c r="C325" s="9" t="s">
        <v>7</v>
      </c>
      <c r="D325" s="9" t="s">
        <v>8</v>
      </c>
      <c r="E325" s="9" t="s">
        <v>9</v>
      </c>
    </row>
    <row r="326" ht="15" spans="1:5">
      <c r="A326" s="10">
        <v>1</v>
      </c>
      <c r="B326" s="11" t="s">
        <v>323</v>
      </c>
      <c r="C326" s="12">
        <v>153.74</v>
      </c>
      <c r="D326" s="13">
        <v>18940</v>
      </c>
      <c r="E326" s="13">
        <f t="shared" ref="E326:E334" si="9">C326*D326</f>
        <v>2911835.6</v>
      </c>
    </row>
    <row r="327" ht="15" spans="1:5">
      <c r="A327" s="10">
        <v>2</v>
      </c>
      <c r="B327" s="11" t="s">
        <v>324</v>
      </c>
      <c r="C327" s="12">
        <v>143.99</v>
      </c>
      <c r="D327" s="13">
        <v>18940</v>
      </c>
      <c r="E327" s="13">
        <f t="shared" si="9"/>
        <v>2727170.6</v>
      </c>
    </row>
    <row r="328" ht="15" spans="1:5">
      <c r="A328" s="10">
        <v>3</v>
      </c>
      <c r="B328" s="11" t="s">
        <v>325</v>
      </c>
      <c r="C328" s="12">
        <v>143.99</v>
      </c>
      <c r="D328" s="13">
        <v>19060</v>
      </c>
      <c r="E328" s="13">
        <f t="shared" si="9"/>
        <v>2744449.4</v>
      </c>
    </row>
    <row r="329" ht="15" spans="1:5">
      <c r="A329" s="10">
        <v>4</v>
      </c>
      <c r="B329" s="11" t="s">
        <v>326</v>
      </c>
      <c r="C329" s="12">
        <v>143.99</v>
      </c>
      <c r="D329" s="13">
        <v>19180</v>
      </c>
      <c r="E329" s="13">
        <f t="shared" si="9"/>
        <v>2761728.2</v>
      </c>
    </row>
    <row r="330" ht="15" spans="1:5">
      <c r="A330" s="10">
        <v>5</v>
      </c>
      <c r="B330" s="11" t="s">
        <v>327</v>
      </c>
      <c r="C330" s="12">
        <v>143.99</v>
      </c>
      <c r="D330" s="13">
        <v>19300</v>
      </c>
      <c r="E330" s="13">
        <f t="shared" si="9"/>
        <v>2779007</v>
      </c>
    </row>
    <row r="331" ht="15" spans="1:5">
      <c r="A331" s="10">
        <v>6</v>
      </c>
      <c r="B331" s="11" t="s">
        <v>328</v>
      </c>
      <c r="C331" s="12">
        <v>143.99</v>
      </c>
      <c r="D331" s="13">
        <v>19420</v>
      </c>
      <c r="E331" s="13">
        <f t="shared" si="9"/>
        <v>2796285.8</v>
      </c>
    </row>
    <row r="332" ht="15" spans="1:5">
      <c r="A332" s="10">
        <v>7</v>
      </c>
      <c r="B332" s="11" t="s">
        <v>329</v>
      </c>
      <c r="C332" s="12">
        <v>143.99</v>
      </c>
      <c r="D332" s="13">
        <v>19540</v>
      </c>
      <c r="E332" s="13">
        <f t="shared" si="9"/>
        <v>2813564.6</v>
      </c>
    </row>
    <row r="333" ht="15" spans="1:5">
      <c r="A333" s="10">
        <v>8</v>
      </c>
      <c r="B333" s="11" t="s">
        <v>330</v>
      </c>
      <c r="C333" s="12">
        <v>143.99</v>
      </c>
      <c r="D333" s="13">
        <v>19420</v>
      </c>
      <c r="E333" s="13">
        <f t="shared" si="9"/>
        <v>2796285.8</v>
      </c>
    </row>
    <row r="334" ht="15" spans="1:5">
      <c r="A334" s="10">
        <v>9</v>
      </c>
      <c r="B334" s="11" t="s">
        <v>331</v>
      </c>
      <c r="C334" s="12">
        <v>143.99</v>
      </c>
      <c r="D334" s="13">
        <v>19300</v>
      </c>
      <c r="E334" s="13">
        <f t="shared" si="9"/>
        <v>2779007</v>
      </c>
    </row>
    <row r="335" ht="15" spans="1:5">
      <c r="A335" s="10">
        <v>10</v>
      </c>
      <c r="B335" s="11" t="s">
        <v>332</v>
      </c>
      <c r="C335" s="12">
        <v>143.99</v>
      </c>
      <c r="D335" s="13">
        <v>19180</v>
      </c>
      <c r="E335" s="13">
        <f t="shared" ref="E335:E401" si="10">C335*D335</f>
        <v>2761728.2</v>
      </c>
    </row>
    <row r="336" ht="15" spans="1:5">
      <c r="A336" s="10">
        <v>11</v>
      </c>
      <c r="B336" s="11" t="s">
        <v>333</v>
      </c>
      <c r="C336" s="12">
        <v>143.99</v>
      </c>
      <c r="D336" s="13">
        <v>19060</v>
      </c>
      <c r="E336" s="13">
        <f t="shared" si="10"/>
        <v>2744449.4</v>
      </c>
    </row>
    <row r="337" ht="15" spans="1:5">
      <c r="A337" s="10">
        <v>12</v>
      </c>
      <c r="B337" s="11" t="s">
        <v>334</v>
      </c>
      <c r="C337" s="12">
        <v>143.99</v>
      </c>
      <c r="D337" s="13">
        <v>18940</v>
      </c>
      <c r="E337" s="13">
        <f t="shared" si="10"/>
        <v>2727170.6</v>
      </c>
    </row>
    <row r="338" ht="15" spans="1:5">
      <c r="A338" s="10">
        <v>13</v>
      </c>
      <c r="B338" s="11" t="s">
        <v>335</v>
      </c>
      <c r="C338" s="12">
        <v>143.99</v>
      </c>
      <c r="D338" s="13">
        <v>18820</v>
      </c>
      <c r="E338" s="13">
        <f t="shared" si="10"/>
        <v>2709891.8</v>
      </c>
    </row>
    <row r="339" ht="15" spans="1:5">
      <c r="A339" s="10">
        <v>14</v>
      </c>
      <c r="B339" s="11" t="s">
        <v>336</v>
      </c>
      <c r="C339" s="12">
        <v>143.99</v>
      </c>
      <c r="D339" s="13">
        <v>18740</v>
      </c>
      <c r="E339" s="13">
        <f t="shared" si="10"/>
        <v>2698372.6</v>
      </c>
    </row>
    <row r="340" ht="15" spans="1:5">
      <c r="A340" s="10">
        <v>15</v>
      </c>
      <c r="B340" s="11" t="s">
        <v>337</v>
      </c>
      <c r="C340" s="12">
        <v>143.99</v>
      </c>
      <c r="D340" s="13">
        <v>18660</v>
      </c>
      <c r="E340" s="13">
        <f t="shared" si="10"/>
        <v>2686853.4</v>
      </c>
    </row>
    <row r="341" ht="15" spans="1:5">
      <c r="A341" s="10">
        <v>16</v>
      </c>
      <c r="B341" s="11" t="s">
        <v>338</v>
      </c>
      <c r="C341" s="12">
        <v>143.99</v>
      </c>
      <c r="D341" s="13">
        <v>18580</v>
      </c>
      <c r="E341" s="13">
        <f t="shared" si="10"/>
        <v>2675334.2</v>
      </c>
    </row>
    <row r="342" ht="15" spans="1:5">
      <c r="A342" s="10">
        <v>17</v>
      </c>
      <c r="B342" s="11" t="s">
        <v>339</v>
      </c>
      <c r="C342" s="12">
        <v>143.99</v>
      </c>
      <c r="D342" s="13">
        <v>18500</v>
      </c>
      <c r="E342" s="13">
        <f t="shared" si="10"/>
        <v>2663815</v>
      </c>
    </row>
    <row r="343" ht="15" spans="1:5">
      <c r="A343" s="10">
        <v>18</v>
      </c>
      <c r="B343" s="11" t="s">
        <v>340</v>
      </c>
      <c r="C343" s="12">
        <v>153.59</v>
      </c>
      <c r="D343" s="13">
        <v>18440</v>
      </c>
      <c r="E343" s="13">
        <f t="shared" si="10"/>
        <v>2832199.6</v>
      </c>
    </row>
    <row r="344" ht="15" spans="1:5">
      <c r="A344" s="10">
        <v>19</v>
      </c>
      <c r="B344" s="11" t="s">
        <v>341</v>
      </c>
      <c r="C344" s="12">
        <v>143.84</v>
      </c>
      <c r="D344" s="13">
        <v>18440</v>
      </c>
      <c r="E344" s="13">
        <f t="shared" si="10"/>
        <v>2652409.6</v>
      </c>
    </row>
    <row r="345" ht="15" spans="1:5">
      <c r="A345" s="10">
        <v>20</v>
      </c>
      <c r="B345" s="11" t="s">
        <v>342</v>
      </c>
      <c r="C345" s="12">
        <v>143.84</v>
      </c>
      <c r="D345" s="13">
        <v>18560</v>
      </c>
      <c r="E345" s="13">
        <f t="shared" si="10"/>
        <v>2669670.4</v>
      </c>
    </row>
    <row r="346" ht="15" spans="1:5">
      <c r="A346" s="10">
        <v>21</v>
      </c>
      <c r="B346" s="11" t="s">
        <v>343</v>
      </c>
      <c r="C346" s="12">
        <v>143.84</v>
      </c>
      <c r="D346" s="13">
        <v>18680</v>
      </c>
      <c r="E346" s="13">
        <f t="shared" si="10"/>
        <v>2686931.2</v>
      </c>
    </row>
    <row r="347" ht="15" spans="1:5">
      <c r="A347" s="10">
        <v>22</v>
      </c>
      <c r="B347" s="11" t="s">
        <v>344</v>
      </c>
      <c r="C347" s="12">
        <v>143.84</v>
      </c>
      <c r="D347" s="13">
        <v>18800</v>
      </c>
      <c r="E347" s="13">
        <f t="shared" si="10"/>
        <v>2704192</v>
      </c>
    </row>
    <row r="348" ht="15" spans="1:5">
      <c r="A348" s="10">
        <v>23</v>
      </c>
      <c r="B348" s="11" t="s">
        <v>345</v>
      </c>
      <c r="C348" s="12">
        <v>143.84</v>
      </c>
      <c r="D348" s="13">
        <v>18920</v>
      </c>
      <c r="E348" s="13">
        <f t="shared" si="10"/>
        <v>2721452.8</v>
      </c>
    </row>
    <row r="349" ht="15" spans="1:5">
      <c r="A349" s="10">
        <v>24</v>
      </c>
      <c r="B349" s="11" t="s">
        <v>346</v>
      </c>
      <c r="C349" s="12">
        <v>143.84</v>
      </c>
      <c r="D349" s="13">
        <v>19040</v>
      </c>
      <c r="E349" s="13">
        <f t="shared" si="10"/>
        <v>2738713.6</v>
      </c>
    </row>
    <row r="350" ht="15" spans="1:5">
      <c r="A350" s="10">
        <v>25</v>
      </c>
      <c r="B350" s="11" t="s">
        <v>347</v>
      </c>
      <c r="C350" s="12">
        <v>143.84</v>
      </c>
      <c r="D350" s="13">
        <v>18920</v>
      </c>
      <c r="E350" s="13">
        <f t="shared" si="10"/>
        <v>2721452.8</v>
      </c>
    </row>
    <row r="351" ht="15" spans="1:5">
      <c r="A351" s="10">
        <v>26</v>
      </c>
      <c r="B351" s="11" t="s">
        <v>348</v>
      </c>
      <c r="C351" s="12">
        <v>143.84</v>
      </c>
      <c r="D351" s="13">
        <v>18800</v>
      </c>
      <c r="E351" s="13">
        <f t="shared" si="10"/>
        <v>2704192</v>
      </c>
    </row>
    <row r="352" ht="15" spans="1:5">
      <c r="A352" s="10">
        <v>27</v>
      </c>
      <c r="B352" s="11" t="s">
        <v>349</v>
      </c>
      <c r="C352" s="12">
        <v>143.84</v>
      </c>
      <c r="D352" s="13">
        <v>18680</v>
      </c>
      <c r="E352" s="13">
        <f t="shared" si="10"/>
        <v>2686931.2</v>
      </c>
    </row>
    <row r="353" ht="15" spans="1:5">
      <c r="A353" s="10">
        <v>28</v>
      </c>
      <c r="B353" s="11" t="s">
        <v>350</v>
      </c>
      <c r="C353" s="12">
        <v>143.84</v>
      </c>
      <c r="D353" s="13">
        <v>18560</v>
      </c>
      <c r="E353" s="13">
        <f t="shared" si="10"/>
        <v>2669670.4</v>
      </c>
    </row>
    <row r="354" ht="15" spans="1:5">
      <c r="A354" s="10">
        <v>29</v>
      </c>
      <c r="B354" s="11" t="s">
        <v>351</v>
      </c>
      <c r="C354" s="12">
        <v>143.84</v>
      </c>
      <c r="D354" s="13">
        <v>18440</v>
      </c>
      <c r="E354" s="13">
        <f t="shared" si="10"/>
        <v>2652409.6</v>
      </c>
    </row>
    <row r="355" ht="15" spans="1:5">
      <c r="A355" s="10">
        <v>30</v>
      </c>
      <c r="B355" s="11" t="s">
        <v>352</v>
      </c>
      <c r="C355" s="12">
        <v>143.84</v>
      </c>
      <c r="D355" s="13">
        <v>18320</v>
      </c>
      <c r="E355" s="13">
        <f t="shared" si="10"/>
        <v>2635148.8</v>
      </c>
    </row>
    <row r="356" ht="15" spans="1:5">
      <c r="A356" s="10">
        <v>31</v>
      </c>
      <c r="B356" s="11" t="s">
        <v>353</v>
      </c>
      <c r="C356" s="12">
        <v>143.84</v>
      </c>
      <c r="D356" s="13">
        <v>18240</v>
      </c>
      <c r="E356" s="13">
        <f t="shared" si="10"/>
        <v>2623641.6</v>
      </c>
    </row>
    <row r="357" ht="15" spans="1:5">
      <c r="A357" s="10">
        <v>32</v>
      </c>
      <c r="B357" s="11" t="s">
        <v>354</v>
      </c>
      <c r="C357" s="12">
        <v>143.84</v>
      </c>
      <c r="D357" s="13">
        <v>18160</v>
      </c>
      <c r="E357" s="13">
        <f t="shared" si="10"/>
        <v>2612134.4</v>
      </c>
    </row>
    <row r="358" ht="15" spans="1:5">
      <c r="A358" s="10">
        <v>33</v>
      </c>
      <c r="B358" s="11" t="s">
        <v>355</v>
      </c>
      <c r="C358" s="12">
        <v>143.84</v>
      </c>
      <c r="D358" s="13">
        <v>18080</v>
      </c>
      <c r="E358" s="13">
        <f t="shared" si="10"/>
        <v>2600627.2</v>
      </c>
    </row>
    <row r="359" ht="15" spans="1:5">
      <c r="A359" s="10">
        <v>34</v>
      </c>
      <c r="B359" s="11" t="s">
        <v>356</v>
      </c>
      <c r="C359" s="12">
        <v>143.84</v>
      </c>
      <c r="D359" s="13">
        <v>18000</v>
      </c>
      <c r="E359" s="13">
        <f t="shared" si="10"/>
        <v>2589120</v>
      </c>
    </row>
    <row r="360" ht="15" spans="1:5">
      <c r="A360" s="10">
        <v>35</v>
      </c>
      <c r="B360" s="11" t="s">
        <v>357</v>
      </c>
      <c r="C360" s="12">
        <v>143.84</v>
      </c>
      <c r="D360" s="13">
        <v>26500</v>
      </c>
      <c r="E360" s="13">
        <f t="shared" si="10"/>
        <v>3811760</v>
      </c>
    </row>
    <row r="361" ht="15" spans="1:5">
      <c r="A361" s="10">
        <v>36</v>
      </c>
      <c r="B361" s="11" t="s">
        <v>358</v>
      </c>
      <c r="C361" s="12">
        <v>152.7</v>
      </c>
      <c r="D361" s="13">
        <v>18640</v>
      </c>
      <c r="E361" s="13">
        <f t="shared" si="10"/>
        <v>2846328</v>
      </c>
    </row>
    <row r="362" ht="15" spans="1:5">
      <c r="A362" s="10">
        <v>37</v>
      </c>
      <c r="B362" s="11" t="s">
        <v>359</v>
      </c>
      <c r="C362" s="12">
        <v>143.01</v>
      </c>
      <c r="D362" s="13">
        <v>18640</v>
      </c>
      <c r="E362" s="13">
        <f t="shared" si="10"/>
        <v>2665706.4</v>
      </c>
    </row>
    <row r="363" ht="15" spans="1:5">
      <c r="A363" s="10">
        <v>38</v>
      </c>
      <c r="B363" s="11" t="s">
        <v>360</v>
      </c>
      <c r="C363" s="12">
        <v>143.01</v>
      </c>
      <c r="D363" s="13">
        <v>18760</v>
      </c>
      <c r="E363" s="13">
        <f t="shared" si="10"/>
        <v>2682867.6</v>
      </c>
    </row>
    <row r="364" ht="15" spans="1:5">
      <c r="A364" s="10">
        <v>39</v>
      </c>
      <c r="B364" s="11" t="s">
        <v>361</v>
      </c>
      <c r="C364" s="12">
        <v>143.01</v>
      </c>
      <c r="D364" s="13">
        <v>18880</v>
      </c>
      <c r="E364" s="13">
        <f t="shared" si="10"/>
        <v>2700028.8</v>
      </c>
    </row>
    <row r="365" ht="15" spans="1:5">
      <c r="A365" s="10">
        <v>40</v>
      </c>
      <c r="B365" s="11" t="s">
        <v>362</v>
      </c>
      <c r="C365" s="12">
        <v>143.01</v>
      </c>
      <c r="D365" s="13">
        <v>19000</v>
      </c>
      <c r="E365" s="13">
        <f t="shared" si="10"/>
        <v>2717190</v>
      </c>
    </row>
    <row r="366" ht="15" spans="1:5">
      <c r="A366" s="10">
        <v>41</v>
      </c>
      <c r="B366" s="11" t="s">
        <v>363</v>
      </c>
      <c r="C366" s="12">
        <v>143.01</v>
      </c>
      <c r="D366" s="13">
        <v>19120</v>
      </c>
      <c r="E366" s="13">
        <f t="shared" si="10"/>
        <v>2734351.2</v>
      </c>
    </row>
    <row r="367" ht="15" spans="1:5">
      <c r="A367" s="10">
        <v>42</v>
      </c>
      <c r="B367" s="11" t="s">
        <v>364</v>
      </c>
      <c r="C367" s="12">
        <v>143.01</v>
      </c>
      <c r="D367" s="13">
        <v>19240</v>
      </c>
      <c r="E367" s="13">
        <f t="shared" si="10"/>
        <v>2751512.4</v>
      </c>
    </row>
    <row r="368" ht="15" spans="1:5">
      <c r="A368" s="10">
        <v>43</v>
      </c>
      <c r="B368" s="11" t="s">
        <v>365</v>
      </c>
      <c r="C368" s="12">
        <v>143.01</v>
      </c>
      <c r="D368" s="13">
        <v>19120</v>
      </c>
      <c r="E368" s="13">
        <f t="shared" si="10"/>
        <v>2734351.2</v>
      </c>
    </row>
    <row r="369" ht="15" spans="1:5">
      <c r="A369" s="10">
        <v>44</v>
      </c>
      <c r="B369" s="11" t="s">
        <v>366</v>
      </c>
      <c r="C369" s="12">
        <v>143.01</v>
      </c>
      <c r="D369" s="13">
        <v>19000</v>
      </c>
      <c r="E369" s="13">
        <f t="shared" si="10"/>
        <v>2717190</v>
      </c>
    </row>
    <row r="370" ht="15" spans="1:5">
      <c r="A370" s="10">
        <v>45</v>
      </c>
      <c r="B370" s="11" t="s">
        <v>367</v>
      </c>
      <c r="C370" s="12">
        <v>143.01</v>
      </c>
      <c r="D370" s="13">
        <v>18880</v>
      </c>
      <c r="E370" s="13">
        <f t="shared" si="10"/>
        <v>2700028.8</v>
      </c>
    </row>
    <row r="371" ht="15" spans="1:5">
      <c r="A371" s="10">
        <v>46</v>
      </c>
      <c r="B371" s="11" t="s">
        <v>368</v>
      </c>
      <c r="C371" s="12">
        <v>143.01</v>
      </c>
      <c r="D371" s="13">
        <v>18760</v>
      </c>
      <c r="E371" s="13">
        <f t="shared" si="10"/>
        <v>2682867.6</v>
      </c>
    </row>
    <row r="372" ht="15" spans="1:5">
      <c r="A372" s="10">
        <v>47</v>
      </c>
      <c r="B372" s="11" t="s">
        <v>369</v>
      </c>
      <c r="C372" s="12">
        <v>143.01</v>
      </c>
      <c r="D372" s="13">
        <v>18640</v>
      </c>
      <c r="E372" s="13">
        <f t="shared" si="10"/>
        <v>2665706.4</v>
      </c>
    </row>
    <row r="373" ht="15" spans="1:5">
      <c r="A373" s="10">
        <v>48</v>
      </c>
      <c r="B373" s="11" t="s">
        <v>370</v>
      </c>
      <c r="C373" s="12">
        <v>143.01</v>
      </c>
      <c r="D373" s="13">
        <v>18520</v>
      </c>
      <c r="E373" s="13">
        <f t="shared" si="10"/>
        <v>2648545.2</v>
      </c>
    </row>
    <row r="374" ht="15" spans="1:5">
      <c r="A374" s="10">
        <v>49</v>
      </c>
      <c r="B374" s="11" t="s">
        <v>371</v>
      </c>
      <c r="C374" s="12">
        <v>143.01</v>
      </c>
      <c r="D374" s="13">
        <v>18440</v>
      </c>
      <c r="E374" s="13">
        <f t="shared" si="10"/>
        <v>2637104.4</v>
      </c>
    </row>
    <row r="375" ht="15" spans="1:5">
      <c r="A375" s="10">
        <v>50</v>
      </c>
      <c r="B375" s="11" t="s">
        <v>372</v>
      </c>
      <c r="C375" s="12">
        <v>143.01</v>
      </c>
      <c r="D375" s="13">
        <v>18360</v>
      </c>
      <c r="E375" s="13">
        <f t="shared" si="10"/>
        <v>2625663.6</v>
      </c>
    </row>
    <row r="376" ht="15" spans="1:5">
      <c r="A376" s="10">
        <v>51</v>
      </c>
      <c r="B376" s="11" t="s">
        <v>373</v>
      </c>
      <c r="C376" s="12">
        <v>143.01</v>
      </c>
      <c r="D376" s="13">
        <v>18280</v>
      </c>
      <c r="E376" s="13">
        <f t="shared" si="10"/>
        <v>2614222.8</v>
      </c>
    </row>
    <row r="377" ht="15" spans="1:5">
      <c r="A377" s="10">
        <v>52</v>
      </c>
      <c r="B377" s="11" t="s">
        <v>374</v>
      </c>
      <c r="C377" s="12">
        <v>143.01</v>
      </c>
      <c r="D377" s="13">
        <v>18200</v>
      </c>
      <c r="E377" s="13">
        <f t="shared" si="10"/>
        <v>2602782</v>
      </c>
    </row>
    <row r="378" ht="15" spans="1:5">
      <c r="A378" s="10">
        <v>53</v>
      </c>
      <c r="B378" s="11" t="s">
        <v>375</v>
      </c>
      <c r="C378" s="12">
        <v>143.01</v>
      </c>
      <c r="D378" s="13">
        <v>26800</v>
      </c>
      <c r="E378" s="13">
        <f t="shared" si="10"/>
        <v>3832668</v>
      </c>
    </row>
    <row r="379" ht="15" spans="1:5">
      <c r="A379" s="10">
        <v>54</v>
      </c>
      <c r="B379" s="11" t="s">
        <v>376</v>
      </c>
      <c r="C379" s="12">
        <v>152.85</v>
      </c>
      <c r="D379" s="13">
        <v>18640</v>
      </c>
      <c r="E379" s="13">
        <f t="shared" si="10"/>
        <v>2849124</v>
      </c>
    </row>
    <row r="380" ht="15" spans="1:5">
      <c r="A380" s="10">
        <v>55</v>
      </c>
      <c r="B380" s="11" t="s">
        <v>377</v>
      </c>
      <c r="C380" s="12">
        <v>143.16</v>
      </c>
      <c r="D380" s="13">
        <v>18640</v>
      </c>
      <c r="E380" s="13">
        <f t="shared" si="10"/>
        <v>2668502.4</v>
      </c>
    </row>
    <row r="381" ht="15" spans="1:5">
      <c r="A381" s="10">
        <v>56</v>
      </c>
      <c r="B381" s="11" t="s">
        <v>378</v>
      </c>
      <c r="C381" s="12">
        <v>143.16</v>
      </c>
      <c r="D381" s="13">
        <v>18760</v>
      </c>
      <c r="E381" s="13">
        <f t="shared" si="10"/>
        <v>2685681.6</v>
      </c>
    </row>
    <row r="382" ht="15" spans="1:5">
      <c r="A382" s="10">
        <v>57</v>
      </c>
      <c r="B382" s="11" t="s">
        <v>379</v>
      </c>
      <c r="C382" s="12">
        <v>143.16</v>
      </c>
      <c r="D382" s="13">
        <v>18880</v>
      </c>
      <c r="E382" s="13">
        <f t="shared" si="10"/>
        <v>2702860.8</v>
      </c>
    </row>
    <row r="383" ht="15" spans="1:5">
      <c r="A383" s="10">
        <v>58</v>
      </c>
      <c r="B383" s="11" t="s">
        <v>380</v>
      </c>
      <c r="C383" s="12">
        <v>143.16</v>
      </c>
      <c r="D383" s="13">
        <v>19000</v>
      </c>
      <c r="E383" s="13">
        <f t="shared" si="10"/>
        <v>2720040</v>
      </c>
    </row>
    <row r="384" ht="15" spans="1:5">
      <c r="A384" s="10">
        <v>59</v>
      </c>
      <c r="B384" s="11" t="s">
        <v>381</v>
      </c>
      <c r="C384" s="12">
        <v>143.16</v>
      </c>
      <c r="D384" s="13">
        <v>19120</v>
      </c>
      <c r="E384" s="13">
        <f t="shared" si="10"/>
        <v>2737219.2</v>
      </c>
    </row>
    <row r="385" ht="15" spans="1:5">
      <c r="A385" s="10">
        <v>60</v>
      </c>
      <c r="B385" s="11" t="s">
        <v>382</v>
      </c>
      <c r="C385" s="12">
        <v>143.16</v>
      </c>
      <c r="D385" s="13">
        <v>19240</v>
      </c>
      <c r="E385" s="13">
        <f t="shared" si="10"/>
        <v>2754398.4</v>
      </c>
    </row>
    <row r="386" ht="15" spans="1:5">
      <c r="A386" s="10">
        <v>61</v>
      </c>
      <c r="B386" s="11" t="s">
        <v>383</v>
      </c>
      <c r="C386" s="12">
        <v>143.16</v>
      </c>
      <c r="D386" s="13">
        <v>19120</v>
      </c>
      <c r="E386" s="13">
        <f t="shared" si="10"/>
        <v>2737219.2</v>
      </c>
    </row>
    <row r="387" ht="15" spans="1:5">
      <c r="A387" s="10">
        <v>62</v>
      </c>
      <c r="B387" s="11" t="s">
        <v>384</v>
      </c>
      <c r="C387" s="12">
        <v>143.16</v>
      </c>
      <c r="D387" s="13">
        <v>19000</v>
      </c>
      <c r="E387" s="13">
        <f t="shared" si="10"/>
        <v>2720040</v>
      </c>
    </row>
    <row r="388" ht="15" spans="1:5">
      <c r="A388" s="10">
        <v>63</v>
      </c>
      <c r="B388" s="11" t="s">
        <v>385</v>
      </c>
      <c r="C388" s="12">
        <v>143.16</v>
      </c>
      <c r="D388" s="13">
        <v>18880</v>
      </c>
      <c r="E388" s="13">
        <f t="shared" si="10"/>
        <v>2702860.8</v>
      </c>
    </row>
    <row r="389" ht="15" spans="1:5">
      <c r="A389" s="10">
        <v>64</v>
      </c>
      <c r="B389" s="11" t="s">
        <v>386</v>
      </c>
      <c r="C389" s="12">
        <v>143.16</v>
      </c>
      <c r="D389" s="13">
        <v>18760</v>
      </c>
      <c r="E389" s="13">
        <f t="shared" si="10"/>
        <v>2685681.6</v>
      </c>
    </row>
    <row r="390" ht="15" spans="1:5">
      <c r="A390" s="10">
        <v>65</v>
      </c>
      <c r="B390" s="11" t="s">
        <v>387</v>
      </c>
      <c r="C390" s="12">
        <v>143.16</v>
      </c>
      <c r="D390" s="13">
        <v>18640</v>
      </c>
      <c r="E390" s="13">
        <f t="shared" si="10"/>
        <v>2668502.4</v>
      </c>
    </row>
    <row r="391" ht="15" spans="1:5">
      <c r="A391" s="10">
        <v>66</v>
      </c>
      <c r="B391" s="11" t="s">
        <v>388</v>
      </c>
      <c r="C391" s="12">
        <v>143.16</v>
      </c>
      <c r="D391" s="13">
        <v>18520</v>
      </c>
      <c r="E391" s="13">
        <f t="shared" si="10"/>
        <v>2651323.2</v>
      </c>
    </row>
    <row r="392" ht="15" spans="1:5">
      <c r="A392" s="10">
        <v>67</v>
      </c>
      <c r="B392" s="11" t="s">
        <v>389</v>
      </c>
      <c r="C392" s="12">
        <v>143.16</v>
      </c>
      <c r="D392" s="13">
        <v>18440</v>
      </c>
      <c r="E392" s="13">
        <f t="shared" si="10"/>
        <v>2639870.4</v>
      </c>
    </row>
    <row r="393" ht="15" spans="1:5">
      <c r="A393" s="10">
        <v>68</v>
      </c>
      <c r="B393" s="11" t="s">
        <v>390</v>
      </c>
      <c r="C393" s="12">
        <v>143.16</v>
      </c>
      <c r="D393" s="13">
        <v>18360</v>
      </c>
      <c r="E393" s="13">
        <f t="shared" si="10"/>
        <v>2628417.6</v>
      </c>
    </row>
    <row r="394" ht="15" spans="1:5">
      <c r="A394" s="10">
        <v>69</v>
      </c>
      <c r="B394" s="11" t="s">
        <v>391</v>
      </c>
      <c r="C394" s="12">
        <v>143.16</v>
      </c>
      <c r="D394" s="13">
        <v>18280</v>
      </c>
      <c r="E394" s="13">
        <f t="shared" si="10"/>
        <v>2616964.8</v>
      </c>
    </row>
    <row r="395" ht="15" spans="1:5">
      <c r="A395" s="10">
        <v>70</v>
      </c>
      <c r="B395" s="11" t="s">
        <v>392</v>
      </c>
      <c r="C395" s="12">
        <v>143.16</v>
      </c>
      <c r="D395" s="13">
        <v>18200</v>
      </c>
      <c r="E395" s="13">
        <f t="shared" si="10"/>
        <v>2605512</v>
      </c>
    </row>
    <row r="396" ht="15" spans="1:5">
      <c r="A396" s="10">
        <v>71</v>
      </c>
      <c r="B396" s="11" t="s">
        <v>393</v>
      </c>
      <c r="C396" s="12">
        <v>143.16</v>
      </c>
      <c r="D396" s="13">
        <v>26800</v>
      </c>
      <c r="E396" s="13">
        <f t="shared" si="10"/>
        <v>3836688</v>
      </c>
    </row>
    <row r="397" ht="15" spans="1:5">
      <c r="A397" s="15"/>
      <c r="B397" s="15"/>
      <c r="C397" s="16"/>
      <c r="D397" s="17"/>
      <c r="E397" s="17">
        <f>SUM(E326:E396)</f>
        <v>195259627.2</v>
      </c>
    </row>
    <row r="398" ht="15" spans="1:5">
      <c r="A398" s="2" t="s">
        <v>1</v>
      </c>
      <c r="B398" s="3" t="s">
        <v>394</v>
      </c>
      <c r="C398" s="4" t="s">
        <v>3</v>
      </c>
      <c r="D398" s="26" t="s">
        <v>69</v>
      </c>
      <c r="E398" s="6"/>
    </row>
    <row r="399" ht="15" spans="1:5">
      <c r="A399" s="7" t="s">
        <v>5</v>
      </c>
      <c r="B399" s="8" t="s">
        <v>6</v>
      </c>
      <c r="C399" s="9" t="s">
        <v>7</v>
      </c>
      <c r="D399" s="9" t="s">
        <v>8</v>
      </c>
      <c r="E399" s="9" t="s">
        <v>9</v>
      </c>
    </row>
    <row r="400" ht="15" spans="1:5">
      <c r="A400" s="10">
        <v>1</v>
      </c>
      <c r="B400" s="11" t="s">
        <v>395</v>
      </c>
      <c r="C400" s="12">
        <v>139.26</v>
      </c>
      <c r="D400" s="13">
        <v>18440</v>
      </c>
      <c r="E400" s="13">
        <f t="shared" si="10"/>
        <v>2567954.4</v>
      </c>
    </row>
    <row r="401" ht="15" spans="1:5">
      <c r="A401" s="10">
        <v>2</v>
      </c>
      <c r="B401" s="11" t="s">
        <v>396</v>
      </c>
      <c r="C401" s="12">
        <v>131.29</v>
      </c>
      <c r="D401" s="13">
        <v>18440</v>
      </c>
      <c r="E401" s="13">
        <f t="shared" si="10"/>
        <v>2420987.6</v>
      </c>
    </row>
    <row r="402" ht="15" spans="1:5">
      <c r="A402" s="10">
        <v>3</v>
      </c>
      <c r="B402" s="11" t="s">
        <v>397</v>
      </c>
      <c r="C402" s="12">
        <v>131.29</v>
      </c>
      <c r="D402" s="13">
        <v>18560</v>
      </c>
      <c r="E402" s="13">
        <f t="shared" ref="E402:E465" si="11">C402*D402</f>
        <v>2436742.4</v>
      </c>
    </row>
    <row r="403" ht="15" spans="1:5">
      <c r="A403" s="10">
        <v>4</v>
      </c>
      <c r="B403" s="11" t="s">
        <v>398</v>
      </c>
      <c r="C403" s="12">
        <v>131.29</v>
      </c>
      <c r="D403" s="13">
        <v>18680</v>
      </c>
      <c r="E403" s="13">
        <f t="shared" si="11"/>
        <v>2452497.2</v>
      </c>
    </row>
    <row r="404" ht="15" spans="1:5">
      <c r="A404" s="10">
        <v>5</v>
      </c>
      <c r="B404" s="11" t="s">
        <v>399</v>
      </c>
      <c r="C404" s="12">
        <v>131.29</v>
      </c>
      <c r="D404" s="13">
        <v>18800</v>
      </c>
      <c r="E404" s="13">
        <f t="shared" si="11"/>
        <v>2468252</v>
      </c>
    </row>
    <row r="405" ht="15" spans="1:5">
      <c r="A405" s="10">
        <v>6</v>
      </c>
      <c r="B405" s="11" t="s">
        <v>400</v>
      </c>
      <c r="C405" s="12">
        <v>131.29</v>
      </c>
      <c r="D405" s="13">
        <v>18920</v>
      </c>
      <c r="E405" s="13">
        <f t="shared" si="11"/>
        <v>2484006.8</v>
      </c>
    </row>
    <row r="406" ht="15" spans="1:5">
      <c r="A406" s="10">
        <v>7</v>
      </c>
      <c r="B406" s="11" t="s">
        <v>401</v>
      </c>
      <c r="C406" s="12">
        <v>131.29</v>
      </c>
      <c r="D406" s="13">
        <v>19040</v>
      </c>
      <c r="E406" s="13">
        <f t="shared" si="11"/>
        <v>2499761.6</v>
      </c>
    </row>
    <row r="407" ht="15" spans="1:5">
      <c r="A407" s="10">
        <v>8</v>
      </c>
      <c r="B407" s="11" t="s">
        <v>402</v>
      </c>
      <c r="C407" s="12">
        <v>131.29</v>
      </c>
      <c r="D407" s="13">
        <v>18920</v>
      </c>
      <c r="E407" s="13">
        <f t="shared" si="11"/>
        <v>2484006.8</v>
      </c>
    </row>
    <row r="408" ht="15" spans="1:5">
      <c r="A408" s="10">
        <v>9</v>
      </c>
      <c r="B408" s="11" t="s">
        <v>403</v>
      </c>
      <c r="C408" s="12">
        <v>131.29</v>
      </c>
      <c r="D408" s="13">
        <v>18800</v>
      </c>
      <c r="E408" s="13">
        <f t="shared" si="11"/>
        <v>2468252</v>
      </c>
    </row>
    <row r="409" ht="15" spans="1:5">
      <c r="A409" s="10">
        <v>10</v>
      </c>
      <c r="B409" s="11" t="s">
        <v>404</v>
      </c>
      <c r="C409" s="12">
        <v>131.29</v>
      </c>
      <c r="D409" s="13">
        <v>18680</v>
      </c>
      <c r="E409" s="13">
        <f t="shared" si="11"/>
        <v>2452497.2</v>
      </c>
    </row>
    <row r="410" ht="15" spans="1:5">
      <c r="A410" s="10">
        <v>11</v>
      </c>
      <c r="B410" s="11" t="s">
        <v>405</v>
      </c>
      <c r="C410" s="12">
        <v>131.29</v>
      </c>
      <c r="D410" s="13">
        <v>18560</v>
      </c>
      <c r="E410" s="13">
        <f t="shared" si="11"/>
        <v>2436742.4</v>
      </c>
    </row>
    <row r="411" ht="15" spans="1:5">
      <c r="A411" s="10">
        <v>12</v>
      </c>
      <c r="B411" s="11" t="s">
        <v>406</v>
      </c>
      <c r="C411" s="12">
        <v>131.29</v>
      </c>
      <c r="D411" s="13">
        <v>18440</v>
      </c>
      <c r="E411" s="13">
        <f t="shared" si="11"/>
        <v>2420987.6</v>
      </c>
    </row>
    <row r="412" ht="15" spans="1:5">
      <c r="A412" s="10">
        <v>13</v>
      </c>
      <c r="B412" s="11" t="s">
        <v>407</v>
      </c>
      <c r="C412" s="12">
        <v>131.29</v>
      </c>
      <c r="D412" s="13">
        <v>18320</v>
      </c>
      <c r="E412" s="13">
        <f t="shared" si="11"/>
        <v>2405232.8</v>
      </c>
    </row>
    <row r="413" ht="15" spans="1:5">
      <c r="A413" s="10">
        <v>14</v>
      </c>
      <c r="B413" s="11" t="s">
        <v>408</v>
      </c>
      <c r="C413" s="12">
        <v>131.29</v>
      </c>
      <c r="D413" s="13">
        <v>18240</v>
      </c>
      <c r="E413" s="13">
        <f t="shared" si="11"/>
        <v>2394729.6</v>
      </c>
    </row>
    <row r="414" ht="15" spans="1:5">
      <c r="A414" s="10">
        <v>15</v>
      </c>
      <c r="B414" s="11" t="s">
        <v>409</v>
      </c>
      <c r="C414" s="12">
        <v>131.29</v>
      </c>
      <c r="D414" s="13">
        <v>18160</v>
      </c>
      <c r="E414" s="13">
        <f t="shared" si="11"/>
        <v>2384226.4</v>
      </c>
    </row>
    <row r="415" ht="15" spans="1:5">
      <c r="A415" s="10">
        <v>16</v>
      </c>
      <c r="B415" s="11" t="s">
        <v>410</v>
      </c>
      <c r="C415" s="12">
        <v>131.24</v>
      </c>
      <c r="D415" s="13">
        <v>18080</v>
      </c>
      <c r="E415" s="13">
        <f t="shared" si="11"/>
        <v>2372819.2</v>
      </c>
    </row>
    <row r="416" ht="15" spans="1:5">
      <c r="A416" s="10">
        <v>17</v>
      </c>
      <c r="B416" s="11" t="s">
        <v>411</v>
      </c>
      <c r="C416" s="12">
        <v>134.61</v>
      </c>
      <c r="D416" s="13">
        <v>18940</v>
      </c>
      <c r="E416" s="13">
        <f t="shared" si="11"/>
        <v>2549513.4</v>
      </c>
    </row>
    <row r="417" ht="15" spans="1:5">
      <c r="A417" s="10">
        <v>18</v>
      </c>
      <c r="B417" s="11" t="s">
        <v>412</v>
      </c>
      <c r="C417" s="12">
        <v>126.64</v>
      </c>
      <c r="D417" s="13">
        <v>18940</v>
      </c>
      <c r="E417" s="13">
        <f t="shared" si="11"/>
        <v>2398561.6</v>
      </c>
    </row>
    <row r="418" ht="15" spans="1:5">
      <c r="A418" s="10">
        <v>19</v>
      </c>
      <c r="B418" s="11" t="s">
        <v>413</v>
      </c>
      <c r="C418" s="12">
        <v>126.64</v>
      </c>
      <c r="D418" s="13">
        <v>19060</v>
      </c>
      <c r="E418" s="13">
        <f t="shared" si="11"/>
        <v>2413758.4</v>
      </c>
    </row>
    <row r="419" ht="15" spans="1:5">
      <c r="A419" s="10">
        <v>20</v>
      </c>
      <c r="B419" s="11" t="s">
        <v>414</v>
      </c>
      <c r="C419" s="12">
        <v>126.64</v>
      </c>
      <c r="D419" s="13">
        <v>19180</v>
      </c>
      <c r="E419" s="13">
        <f t="shared" si="11"/>
        <v>2428955.2</v>
      </c>
    </row>
    <row r="420" ht="15" spans="1:5">
      <c r="A420" s="10">
        <v>21</v>
      </c>
      <c r="B420" s="11" t="s">
        <v>415</v>
      </c>
      <c r="C420" s="12">
        <v>126.64</v>
      </c>
      <c r="D420" s="13">
        <v>19300</v>
      </c>
      <c r="E420" s="13">
        <f t="shared" si="11"/>
        <v>2444152</v>
      </c>
    </row>
    <row r="421" ht="15" spans="1:5">
      <c r="A421" s="10">
        <v>22</v>
      </c>
      <c r="B421" s="11" t="s">
        <v>416</v>
      </c>
      <c r="C421" s="12">
        <v>126.64</v>
      </c>
      <c r="D421" s="13">
        <v>19420</v>
      </c>
      <c r="E421" s="13">
        <f t="shared" si="11"/>
        <v>2459348.8</v>
      </c>
    </row>
    <row r="422" ht="15" spans="1:5">
      <c r="A422" s="10">
        <v>23</v>
      </c>
      <c r="B422" s="11" t="s">
        <v>417</v>
      </c>
      <c r="C422" s="12">
        <v>126.64</v>
      </c>
      <c r="D422" s="13">
        <v>19540</v>
      </c>
      <c r="E422" s="13">
        <f t="shared" si="11"/>
        <v>2474545.6</v>
      </c>
    </row>
    <row r="423" ht="15" spans="1:5">
      <c r="A423" s="10">
        <v>24</v>
      </c>
      <c r="B423" s="11" t="s">
        <v>418</v>
      </c>
      <c r="C423" s="12">
        <v>126.64</v>
      </c>
      <c r="D423" s="13">
        <v>19420</v>
      </c>
      <c r="E423" s="13">
        <f t="shared" si="11"/>
        <v>2459348.8</v>
      </c>
    </row>
    <row r="424" ht="15" spans="1:5">
      <c r="A424" s="10">
        <v>25</v>
      </c>
      <c r="B424" s="11" t="s">
        <v>419</v>
      </c>
      <c r="C424" s="12">
        <v>126.64</v>
      </c>
      <c r="D424" s="13">
        <v>19300</v>
      </c>
      <c r="E424" s="13">
        <f t="shared" si="11"/>
        <v>2444152</v>
      </c>
    </row>
    <row r="425" ht="15" spans="1:5">
      <c r="A425" s="10">
        <v>26</v>
      </c>
      <c r="B425" s="11" t="s">
        <v>420</v>
      </c>
      <c r="C425" s="12">
        <v>126.64</v>
      </c>
      <c r="D425" s="13">
        <v>19180</v>
      </c>
      <c r="E425" s="13">
        <f t="shared" si="11"/>
        <v>2428955.2</v>
      </c>
    </row>
    <row r="426" ht="15" spans="1:5">
      <c r="A426" s="10">
        <v>27</v>
      </c>
      <c r="B426" s="11" t="s">
        <v>421</v>
      </c>
      <c r="C426" s="12">
        <v>126.64</v>
      </c>
      <c r="D426" s="13">
        <v>19060</v>
      </c>
      <c r="E426" s="13">
        <f t="shared" si="11"/>
        <v>2413758.4</v>
      </c>
    </row>
    <row r="427" ht="15" spans="1:5">
      <c r="A427" s="10">
        <v>28</v>
      </c>
      <c r="B427" s="11" t="s">
        <v>422</v>
      </c>
      <c r="C427" s="12">
        <v>126.64</v>
      </c>
      <c r="D427" s="13">
        <v>18940</v>
      </c>
      <c r="E427" s="13">
        <f t="shared" si="11"/>
        <v>2398561.6</v>
      </c>
    </row>
    <row r="428" ht="15" spans="1:5">
      <c r="A428" s="10">
        <v>29</v>
      </c>
      <c r="B428" s="11" t="s">
        <v>423</v>
      </c>
      <c r="C428" s="12">
        <v>126.64</v>
      </c>
      <c r="D428" s="13">
        <v>18820</v>
      </c>
      <c r="E428" s="13">
        <f t="shared" si="11"/>
        <v>2383364.8</v>
      </c>
    </row>
    <row r="429" ht="15" spans="1:5">
      <c r="A429" s="10">
        <v>30</v>
      </c>
      <c r="B429" s="11" t="s">
        <v>424</v>
      </c>
      <c r="C429" s="12">
        <v>126.64</v>
      </c>
      <c r="D429" s="13">
        <v>18740</v>
      </c>
      <c r="E429" s="13">
        <f t="shared" si="11"/>
        <v>2373233.6</v>
      </c>
    </row>
    <row r="430" ht="15" spans="1:5">
      <c r="A430" s="10">
        <v>31</v>
      </c>
      <c r="B430" s="11" t="s">
        <v>425</v>
      </c>
      <c r="C430" s="12">
        <v>126.64</v>
      </c>
      <c r="D430" s="13">
        <v>18660</v>
      </c>
      <c r="E430" s="13">
        <f t="shared" si="11"/>
        <v>2363102.4</v>
      </c>
    </row>
    <row r="431" ht="15" spans="1:5">
      <c r="A431" s="10">
        <v>32</v>
      </c>
      <c r="B431" s="11" t="s">
        <v>426</v>
      </c>
      <c r="C431" s="12">
        <v>126.64</v>
      </c>
      <c r="D431" s="13">
        <v>18580</v>
      </c>
      <c r="E431" s="13">
        <f t="shared" si="11"/>
        <v>2352971.2</v>
      </c>
    </row>
    <row r="432" ht="15" spans="1:5">
      <c r="A432" s="10">
        <v>33</v>
      </c>
      <c r="B432" s="11" t="s">
        <v>427</v>
      </c>
      <c r="C432" s="12">
        <v>126.64</v>
      </c>
      <c r="D432" s="13">
        <v>18500</v>
      </c>
      <c r="E432" s="13">
        <f t="shared" si="11"/>
        <v>2342840</v>
      </c>
    </row>
    <row r="433" ht="15" spans="1:5">
      <c r="A433" s="10">
        <v>34</v>
      </c>
      <c r="B433" s="11" t="s">
        <v>428</v>
      </c>
      <c r="C433" s="12">
        <v>152.89</v>
      </c>
      <c r="D433" s="13">
        <v>20140</v>
      </c>
      <c r="E433" s="13">
        <f t="shared" si="11"/>
        <v>3079204.6</v>
      </c>
    </row>
    <row r="434" ht="15" spans="1:5">
      <c r="A434" s="10">
        <v>35</v>
      </c>
      <c r="B434" s="11" t="s">
        <v>429</v>
      </c>
      <c r="C434" s="12">
        <v>143.19</v>
      </c>
      <c r="D434" s="13">
        <v>20140</v>
      </c>
      <c r="E434" s="13">
        <f t="shared" si="11"/>
        <v>2883846.6</v>
      </c>
    </row>
    <row r="435" ht="15" spans="1:5">
      <c r="A435" s="10">
        <v>36</v>
      </c>
      <c r="B435" s="11" t="s">
        <v>430</v>
      </c>
      <c r="C435" s="12">
        <v>143.19</v>
      </c>
      <c r="D435" s="13">
        <v>20260</v>
      </c>
      <c r="E435" s="13">
        <f t="shared" si="11"/>
        <v>2901029.4</v>
      </c>
    </row>
    <row r="436" ht="15" spans="1:5">
      <c r="A436" s="10">
        <v>37</v>
      </c>
      <c r="B436" s="11" t="s">
        <v>431</v>
      </c>
      <c r="C436" s="12">
        <v>143.19</v>
      </c>
      <c r="D436" s="13">
        <v>20380</v>
      </c>
      <c r="E436" s="13">
        <f t="shared" si="11"/>
        <v>2918212.2</v>
      </c>
    </row>
    <row r="437" ht="15" spans="1:5">
      <c r="A437" s="10">
        <v>38</v>
      </c>
      <c r="B437" s="11" t="s">
        <v>432</v>
      </c>
      <c r="C437" s="12">
        <v>143.19</v>
      </c>
      <c r="D437" s="13">
        <v>20500</v>
      </c>
      <c r="E437" s="13">
        <f t="shared" si="11"/>
        <v>2935395</v>
      </c>
    </row>
    <row r="438" ht="15" spans="1:5">
      <c r="A438" s="10">
        <v>39</v>
      </c>
      <c r="B438" s="11" t="s">
        <v>433</v>
      </c>
      <c r="C438" s="12">
        <v>143.19</v>
      </c>
      <c r="D438" s="13">
        <v>20620</v>
      </c>
      <c r="E438" s="13">
        <f t="shared" si="11"/>
        <v>2952577.8</v>
      </c>
    </row>
    <row r="439" ht="15" spans="1:5">
      <c r="A439" s="10">
        <v>40</v>
      </c>
      <c r="B439" s="11" t="s">
        <v>434</v>
      </c>
      <c r="C439" s="12">
        <v>143.19</v>
      </c>
      <c r="D439" s="13">
        <v>20740</v>
      </c>
      <c r="E439" s="13">
        <f t="shared" si="11"/>
        <v>2969760.6</v>
      </c>
    </row>
    <row r="440" ht="15" spans="1:5">
      <c r="A440" s="10">
        <v>41</v>
      </c>
      <c r="B440" s="11" t="s">
        <v>435</v>
      </c>
      <c r="C440" s="12">
        <v>143.19</v>
      </c>
      <c r="D440" s="13">
        <v>20620</v>
      </c>
      <c r="E440" s="13">
        <f t="shared" si="11"/>
        <v>2952577.8</v>
      </c>
    </row>
    <row r="441" ht="15" spans="1:5">
      <c r="A441" s="10">
        <v>42</v>
      </c>
      <c r="B441" s="11" t="s">
        <v>436</v>
      </c>
      <c r="C441" s="12">
        <v>143.19</v>
      </c>
      <c r="D441" s="13">
        <v>20500</v>
      </c>
      <c r="E441" s="13">
        <f t="shared" si="11"/>
        <v>2935395</v>
      </c>
    </row>
    <row r="442" ht="15" spans="1:5">
      <c r="A442" s="10">
        <v>43</v>
      </c>
      <c r="B442" s="11" t="s">
        <v>437</v>
      </c>
      <c r="C442" s="12">
        <v>143.19</v>
      </c>
      <c r="D442" s="13">
        <v>20380</v>
      </c>
      <c r="E442" s="13">
        <f t="shared" si="11"/>
        <v>2918212.2</v>
      </c>
    </row>
    <row r="443" ht="15" spans="1:5">
      <c r="A443" s="10">
        <v>44</v>
      </c>
      <c r="B443" s="11" t="s">
        <v>438</v>
      </c>
      <c r="C443" s="12">
        <v>143.19</v>
      </c>
      <c r="D443" s="13">
        <v>20260</v>
      </c>
      <c r="E443" s="13">
        <f t="shared" si="11"/>
        <v>2901029.4</v>
      </c>
    </row>
    <row r="444" ht="15" spans="1:5">
      <c r="A444" s="10">
        <v>45</v>
      </c>
      <c r="B444" s="11" t="s">
        <v>439</v>
      </c>
      <c r="C444" s="12">
        <v>143.19</v>
      </c>
      <c r="D444" s="13">
        <v>20140</v>
      </c>
      <c r="E444" s="13">
        <f t="shared" si="11"/>
        <v>2883846.6</v>
      </c>
    </row>
    <row r="445" ht="15" spans="1:5">
      <c r="A445" s="10">
        <v>46</v>
      </c>
      <c r="B445" s="11" t="s">
        <v>440</v>
      </c>
      <c r="C445" s="12">
        <v>143.19</v>
      </c>
      <c r="D445" s="13">
        <v>20020</v>
      </c>
      <c r="E445" s="13">
        <f t="shared" si="11"/>
        <v>2866663.8</v>
      </c>
    </row>
    <row r="446" ht="15" spans="1:5">
      <c r="A446" s="10">
        <v>47</v>
      </c>
      <c r="B446" s="11" t="s">
        <v>441</v>
      </c>
      <c r="C446" s="12">
        <v>143.19</v>
      </c>
      <c r="D446" s="13">
        <v>19940</v>
      </c>
      <c r="E446" s="13">
        <f t="shared" si="11"/>
        <v>2855208.6</v>
      </c>
    </row>
    <row r="447" ht="15" spans="1:5">
      <c r="A447" s="10">
        <v>48</v>
      </c>
      <c r="B447" s="11" t="s">
        <v>442</v>
      </c>
      <c r="C447" s="12">
        <v>143.19</v>
      </c>
      <c r="D447" s="13">
        <v>19860</v>
      </c>
      <c r="E447" s="13">
        <f t="shared" si="11"/>
        <v>2843753.4</v>
      </c>
    </row>
    <row r="448" ht="15" spans="1:5">
      <c r="A448" s="10">
        <v>49</v>
      </c>
      <c r="B448" s="11" t="s">
        <v>443</v>
      </c>
      <c r="C448" s="12">
        <v>143.19</v>
      </c>
      <c r="D448" s="13">
        <v>19780</v>
      </c>
      <c r="E448" s="13">
        <f t="shared" si="11"/>
        <v>2832298.2</v>
      </c>
    </row>
    <row r="449" ht="15" spans="1:5">
      <c r="A449" s="10">
        <v>50</v>
      </c>
      <c r="B449" s="11" t="s">
        <v>444</v>
      </c>
      <c r="C449" s="12">
        <v>143.19</v>
      </c>
      <c r="D449" s="13">
        <v>19700</v>
      </c>
      <c r="E449" s="13">
        <f t="shared" si="11"/>
        <v>2820843</v>
      </c>
    </row>
    <row r="450" ht="15" spans="1:5">
      <c r="A450" s="10">
        <v>51</v>
      </c>
      <c r="B450" s="11" t="s">
        <v>445</v>
      </c>
      <c r="C450" s="12">
        <v>143.19</v>
      </c>
      <c r="D450" s="13">
        <v>29050</v>
      </c>
      <c r="E450" s="13">
        <f t="shared" si="11"/>
        <v>4159669.5</v>
      </c>
    </row>
    <row r="451" ht="15" spans="1:5">
      <c r="A451" s="10">
        <v>52</v>
      </c>
      <c r="B451" s="11" t="s">
        <v>446</v>
      </c>
      <c r="C451" s="12">
        <v>152.74</v>
      </c>
      <c r="D451" s="13">
        <v>20140</v>
      </c>
      <c r="E451" s="13">
        <f t="shared" si="11"/>
        <v>3076183.6</v>
      </c>
    </row>
    <row r="452" ht="15" spans="1:5">
      <c r="A452" s="10">
        <v>53</v>
      </c>
      <c r="B452" s="11" t="s">
        <v>447</v>
      </c>
      <c r="C452" s="12">
        <v>143.04</v>
      </c>
      <c r="D452" s="13">
        <v>20140</v>
      </c>
      <c r="E452" s="13">
        <f t="shared" si="11"/>
        <v>2880825.6</v>
      </c>
    </row>
    <row r="453" ht="15" spans="1:5">
      <c r="A453" s="10">
        <v>54</v>
      </c>
      <c r="B453" s="11" t="s">
        <v>448</v>
      </c>
      <c r="C453" s="12">
        <v>143.04</v>
      </c>
      <c r="D453" s="13">
        <v>20260</v>
      </c>
      <c r="E453" s="13">
        <f t="shared" si="11"/>
        <v>2897990.4</v>
      </c>
    </row>
    <row r="454" ht="15" spans="1:5">
      <c r="A454" s="10">
        <v>55</v>
      </c>
      <c r="B454" s="11" t="s">
        <v>449</v>
      </c>
      <c r="C454" s="12">
        <v>143.04</v>
      </c>
      <c r="D454" s="13">
        <v>20380</v>
      </c>
      <c r="E454" s="13">
        <f t="shared" si="11"/>
        <v>2915155.2</v>
      </c>
    </row>
    <row r="455" ht="15" spans="1:5">
      <c r="A455" s="10">
        <v>56</v>
      </c>
      <c r="B455" s="11" t="s">
        <v>450</v>
      </c>
      <c r="C455" s="12">
        <v>143.04</v>
      </c>
      <c r="D455" s="13">
        <v>20500</v>
      </c>
      <c r="E455" s="13">
        <f t="shared" si="11"/>
        <v>2932320</v>
      </c>
    </row>
    <row r="456" ht="15" spans="1:5">
      <c r="A456" s="10">
        <v>57</v>
      </c>
      <c r="B456" s="11" t="s">
        <v>451</v>
      </c>
      <c r="C456" s="12">
        <v>143.04</v>
      </c>
      <c r="D456" s="13">
        <v>20620</v>
      </c>
      <c r="E456" s="13">
        <f t="shared" si="11"/>
        <v>2949484.8</v>
      </c>
    </row>
    <row r="457" ht="15" spans="1:5">
      <c r="A457" s="10">
        <v>58</v>
      </c>
      <c r="B457" s="11" t="s">
        <v>452</v>
      </c>
      <c r="C457" s="12">
        <v>143.04</v>
      </c>
      <c r="D457" s="13">
        <v>20740</v>
      </c>
      <c r="E457" s="13">
        <f t="shared" si="11"/>
        <v>2966649.6</v>
      </c>
    </row>
    <row r="458" ht="15" spans="1:5">
      <c r="A458" s="10">
        <v>59</v>
      </c>
      <c r="B458" s="11" t="s">
        <v>453</v>
      </c>
      <c r="C458" s="12">
        <v>143.04</v>
      </c>
      <c r="D458" s="13">
        <v>20620</v>
      </c>
      <c r="E458" s="13">
        <f t="shared" si="11"/>
        <v>2949484.8</v>
      </c>
    </row>
    <row r="459" ht="15" spans="1:5">
      <c r="A459" s="10">
        <v>60</v>
      </c>
      <c r="B459" s="11" t="s">
        <v>454</v>
      </c>
      <c r="C459" s="12">
        <v>143.04</v>
      </c>
      <c r="D459" s="13">
        <v>20500</v>
      </c>
      <c r="E459" s="13">
        <f t="shared" si="11"/>
        <v>2932320</v>
      </c>
    </row>
    <row r="460" ht="15" spans="1:5">
      <c r="A460" s="10">
        <v>61</v>
      </c>
      <c r="B460" s="11" t="s">
        <v>455</v>
      </c>
      <c r="C460" s="12">
        <v>143.04</v>
      </c>
      <c r="D460" s="13">
        <v>20380</v>
      </c>
      <c r="E460" s="13">
        <f t="shared" si="11"/>
        <v>2915155.2</v>
      </c>
    </row>
    <row r="461" ht="15" spans="1:5">
      <c r="A461" s="10">
        <v>62</v>
      </c>
      <c r="B461" s="11" t="s">
        <v>456</v>
      </c>
      <c r="C461" s="12">
        <v>143.04</v>
      </c>
      <c r="D461" s="13">
        <v>20260</v>
      </c>
      <c r="E461" s="13">
        <f t="shared" si="11"/>
        <v>2897990.4</v>
      </c>
    </row>
    <row r="462" ht="15" spans="1:5">
      <c r="A462" s="10">
        <v>63</v>
      </c>
      <c r="B462" s="11" t="s">
        <v>457</v>
      </c>
      <c r="C462" s="12">
        <v>143.04</v>
      </c>
      <c r="D462" s="13">
        <v>20140</v>
      </c>
      <c r="E462" s="13">
        <f t="shared" si="11"/>
        <v>2880825.6</v>
      </c>
    </row>
    <row r="463" ht="15" spans="1:5">
      <c r="A463" s="10">
        <v>64</v>
      </c>
      <c r="B463" s="11" t="s">
        <v>458</v>
      </c>
      <c r="C463" s="12">
        <v>143.04</v>
      </c>
      <c r="D463" s="13">
        <v>20020</v>
      </c>
      <c r="E463" s="13">
        <f t="shared" si="11"/>
        <v>2863660.8</v>
      </c>
    </row>
    <row r="464" ht="15" spans="1:5">
      <c r="A464" s="10">
        <v>65</v>
      </c>
      <c r="B464" s="11" t="s">
        <v>459</v>
      </c>
      <c r="C464" s="12">
        <v>143.04</v>
      </c>
      <c r="D464" s="13">
        <v>19940</v>
      </c>
      <c r="E464" s="13">
        <f t="shared" si="11"/>
        <v>2852217.6</v>
      </c>
    </row>
    <row r="465" ht="15" spans="1:5">
      <c r="A465" s="10">
        <v>66</v>
      </c>
      <c r="B465" s="11" t="s">
        <v>460</v>
      </c>
      <c r="C465" s="12">
        <v>143.04</v>
      </c>
      <c r="D465" s="13">
        <v>19860</v>
      </c>
      <c r="E465" s="13">
        <f t="shared" si="11"/>
        <v>2840774.4</v>
      </c>
    </row>
    <row r="466" ht="15" spans="1:5">
      <c r="A466" s="10">
        <v>67</v>
      </c>
      <c r="B466" s="11" t="s">
        <v>461</v>
      </c>
      <c r="C466" s="12">
        <v>143.04</v>
      </c>
      <c r="D466" s="13">
        <v>19780</v>
      </c>
      <c r="E466" s="13">
        <f t="shared" ref="E466:E521" si="12">C466*D466</f>
        <v>2829331.2</v>
      </c>
    </row>
    <row r="467" ht="15" spans="1:5">
      <c r="A467" s="10">
        <v>68</v>
      </c>
      <c r="B467" s="11" t="s">
        <v>462</v>
      </c>
      <c r="C467" s="12">
        <v>143.04</v>
      </c>
      <c r="D467" s="13">
        <v>19700</v>
      </c>
      <c r="E467" s="13">
        <f t="shared" si="12"/>
        <v>2817888</v>
      </c>
    </row>
    <row r="468" ht="15" spans="1:5">
      <c r="A468" s="15"/>
      <c r="B468" s="15"/>
      <c r="C468" s="16"/>
      <c r="D468" s="17"/>
      <c r="E468" s="17"/>
    </row>
    <row r="469" ht="15" spans="1:5">
      <c r="A469" s="2" t="s">
        <v>1</v>
      </c>
      <c r="B469" s="3" t="s">
        <v>463</v>
      </c>
      <c r="C469" s="4" t="s">
        <v>3</v>
      </c>
      <c r="D469" s="26" t="s">
        <v>276</v>
      </c>
      <c r="E469" s="6"/>
    </row>
    <row r="470" ht="15" spans="1:5">
      <c r="A470" s="7" t="s">
        <v>5</v>
      </c>
      <c r="B470" s="8" t="s">
        <v>6</v>
      </c>
      <c r="C470" s="9" t="s">
        <v>7</v>
      </c>
      <c r="D470" s="9" t="s">
        <v>8</v>
      </c>
      <c r="E470" s="9" t="s">
        <v>9</v>
      </c>
    </row>
    <row r="471" ht="15" spans="1:5">
      <c r="A471" s="10">
        <v>1</v>
      </c>
      <c r="B471" s="11" t="s">
        <v>464</v>
      </c>
      <c r="C471" s="12">
        <v>188.64</v>
      </c>
      <c r="D471" s="13">
        <v>30000</v>
      </c>
      <c r="E471" s="13">
        <f t="shared" si="12"/>
        <v>5659200</v>
      </c>
    </row>
    <row r="472" ht="15" spans="1:5">
      <c r="A472" s="10">
        <v>2</v>
      </c>
      <c r="B472" s="11" t="s">
        <v>465</v>
      </c>
      <c r="C472" s="12">
        <v>164.24</v>
      </c>
      <c r="D472" s="13">
        <v>27000</v>
      </c>
      <c r="E472" s="13">
        <f t="shared" si="12"/>
        <v>4434480</v>
      </c>
    </row>
    <row r="473" ht="15" spans="1:5">
      <c r="A473" s="10">
        <v>3</v>
      </c>
      <c r="B473" s="11" t="s">
        <v>466</v>
      </c>
      <c r="C473" s="12">
        <v>164.09</v>
      </c>
      <c r="D473" s="13">
        <v>33000</v>
      </c>
      <c r="E473" s="13">
        <f t="shared" si="12"/>
        <v>5414970</v>
      </c>
    </row>
    <row r="474" ht="15" spans="1:5">
      <c r="A474" s="10">
        <v>4</v>
      </c>
      <c r="B474" s="11" t="s">
        <v>467</v>
      </c>
      <c r="C474" s="12">
        <v>188.54</v>
      </c>
      <c r="D474" s="13">
        <v>30000</v>
      </c>
      <c r="E474" s="13">
        <f t="shared" si="12"/>
        <v>5656200</v>
      </c>
    </row>
    <row r="475" ht="15" spans="1:5">
      <c r="A475" s="10">
        <v>5</v>
      </c>
      <c r="B475" s="11" t="s">
        <v>468</v>
      </c>
      <c r="C475" s="12">
        <v>164.24</v>
      </c>
      <c r="D475" s="13">
        <v>27000</v>
      </c>
      <c r="E475" s="13">
        <f t="shared" si="12"/>
        <v>4434480</v>
      </c>
    </row>
    <row r="476" ht="15" spans="1:5">
      <c r="A476" s="10">
        <v>6</v>
      </c>
      <c r="B476" s="11" t="s">
        <v>469</v>
      </c>
      <c r="C476" s="12">
        <v>164.09</v>
      </c>
      <c r="D476" s="13">
        <v>33000</v>
      </c>
      <c r="E476" s="13">
        <f t="shared" si="12"/>
        <v>5414970</v>
      </c>
    </row>
    <row r="477" ht="15" spans="1:5">
      <c r="A477" s="10">
        <v>7</v>
      </c>
      <c r="B477" s="11" t="s">
        <v>470</v>
      </c>
      <c r="C477" s="12">
        <v>188.54</v>
      </c>
      <c r="D477" s="13">
        <v>30000</v>
      </c>
      <c r="E477" s="13">
        <f t="shared" si="12"/>
        <v>5656200</v>
      </c>
    </row>
    <row r="478" ht="15" spans="1:5">
      <c r="A478" s="10">
        <v>8</v>
      </c>
      <c r="B478" s="11" t="s">
        <v>471</v>
      </c>
      <c r="C478" s="12">
        <v>164.24</v>
      </c>
      <c r="D478" s="13">
        <v>27000</v>
      </c>
      <c r="E478" s="13">
        <f t="shared" si="12"/>
        <v>4434480</v>
      </c>
    </row>
    <row r="479" ht="15" spans="1:5">
      <c r="A479" s="10">
        <v>9</v>
      </c>
      <c r="B479" s="11" t="s">
        <v>472</v>
      </c>
      <c r="C479" s="12">
        <v>164.09</v>
      </c>
      <c r="D479" s="13">
        <v>33000</v>
      </c>
      <c r="E479" s="13">
        <f t="shared" si="12"/>
        <v>5414970</v>
      </c>
    </row>
    <row r="480" ht="15" spans="1:5">
      <c r="A480" s="10">
        <v>10</v>
      </c>
      <c r="B480" s="11" t="s">
        <v>473</v>
      </c>
      <c r="C480" s="12">
        <v>188.54</v>
      </c>
      <c r="D480" s="13">
        <v>30000</v>
      </c>
      <c r="E480" s="13">
        <f t="shared" si="12"/>
        <v>5656200</v>
      </c>
    </row>
    <row r="481" ht="15" spans="1:5">
      <c r="A481" s="10">
        <v>11</v>
      </c>
      <c r="B481" s="11" t="s">
        <v>474</v>
      </c>
      <c r="C481" s="12">
        <v>164.24</v>
      </c>
      <c r="D481" s="13">
        <v>27000</v>
      </c>
      <c r="E481" s="13">
        <f t="shared" si="12"/>
        <v>4434480</v>
      </c>
    </row>
    <row r="482" ht="15" spans="1:5">
      <c r="A482" s="10">
        <v>12</v>
      </c>
      <c r="B482" s="11" t="s">
        <v>475</v>
      </c>
      <c r="C482" s="12">
        <v>164.09</v>
      </c>
      <c r="D482" s="13">
        <v>33000</v>
      </c>
      <c r="E482" s="13">
        <f t="shared" si="12"/>
        <v>5414970</v>
      </c>
    </row>
    <row r="483" ht="15" spans="1:5">
      <c r="A483" s="10">
        <v>13</v>
      </c>
      <c r="B483" s="11" t="s">
        <v>476</v>
      </c>
      <c r="C483" s="12">
        <v>188.54</v>
      </c>
      <c r="D483" s="13">
        <v>30000</v>
      </c>
      <c r="E483" s="13">
        <f t="shared" si="12"/>
        <v>5656200</v>
      </c>
    </row>
    <row r="484" ht="15" spans="1:5">
      <c r="A484" s="10">
        <v>14</v>
      </c>
      <c r="B484" s="11" t="s">
        <v>477</v>
      </c>
      <c r="C484" s="12">
        <v>164.24</v>
      </c>
      <c r="D484" s="13">
        <v>27000</v>
      </c>
      <c r="E484" s="13">
        <f t="shared" si="12"/>
        <v>4434480</v>
      </c>
    </row>
    <row r="485" ht="15" spans="1:5">
      <c r="A485" s="10">
        <v>15</v>
      </c>
      <c r="B485" s="11" t="s">
        <v>478</v>
      </c>
      <c r="C485" s="12">
        <v>164.09</v>
      </c>
      <c r="D485" s="13">
        <v>33000</v>
      </c>
      <c r="E485" s="13">
        <f t="shared" si="12"/>
        <v>5414970</v>
      </c>
    </row>
    <row r="486" ht="15" spans="1:5">
      <c r="A486" s="10">
        <v>16</v>
      </c>
      <c r="B486" s="11" t="s">
        <v>479</v>
      </c>
      <c r="C486" s="12">
        <v>188.54</v>
      </c>
      <c r="D486" s="13">
        <v>30000</v>
      </c>
      <c r="E486" s="13">
        <f t="shared" si="12"/>
        <v>5656200</v>
      </c>
    </row>
    <row r="487" ht="15" spans="1:5">
      <c r="A487" s="10">
        <v>17</v>
      </c>
      <c r="B487" s="11" t="s">
        <v>480</v>
      </c>
      <c r="C487" s="12">
        <v>164.24</v>
      </c>
      <c r="D487" s="13">
        <v>27000</v>
      </c>
      <c r="E487" s="13">
        <f t="shared" si="12"/>
        <v>4434480</v>
      </c>
    </row>
    <row r="488" ht="15" spans="1:5">
      <c r="A488" s="10">
        <v>18</v>
      </c>
      <c r="B488" s="11" t="s">
        <v>481</v>
      </c>
      <c r="C488" s="12">
        <v>164.09</v>
      </c>
      <c r="D488" s="13">
        <v>33000</v>
      </c>
      <c r="E488" s="13">
        <f t="shared" si="12"/>
        <v>5414970</v>
      </c>
    </row>
    <row r="489" ht="15" spans="1:5">
      <c r="A489" s="10">
        <v>19</v>
      </c>
      <c r="B489" s="11" t="s">
        <v>482</v>
      </c>
      <c r="C489" s="12">
        <v>188.54</v>
      </c>
      <c r="D489" s="13">
        <v>30000</v>
      </c>
      <c r="E489" s="13">
        <f t="shared" si="12"/>
        <v>5656200</v>
      </c>
    </row>
    <row r="490" ht="15" spans="1:5">
      <c r="A490" s="10">
        <v>20</v>
      </c>
      <c r="B490" s="11" t="s">
        <v>483</v>
      </c>
      <c r="C490" s="12">
        <v>164.24</v>
      </c>
      <c r="D490" s="13">
        <v>27000</v>
      </c>
      <c r="E490" s="13">
        <f t="shared" si="12"/>
        <v>4434480</v>
      </c>
    </row>
    <row r="491" ht="15" spans="1:5">
      <c r="A491" s="10">
        <v>21</v>
      </c>
      <c r="B491" s="11" t="s">
        <v>484</v>
      </c>
      <c r="C491" s="12">
        <v>164.09</v>
      </c>
      <c r="D491" s="13">
        <v>33000</v>
      </c>
      <c r="E491" s="13">
        <f t="shared" si="12"/>
        <v>5414970</v>
      </c>
    </row>
    <row r="492" ht="15" spans="1:5">
      <c r="A492" s="10">
        <v>22</v>
      </c>
      <c r="B492" s="11" t="s">
        <v>485</v>
      </c>
      <c r="C492" s="12">
        <v>188.64</v>
      </c>
      <c r="D492" s="13">
        <v>30000</v>
      </c>
      <c r="E492" s="13">
        <f t="shared" si="12"/>
        <v>5659200</v>
      </c>
    </row>
    <row r="493" ht="15" spans="1:5">
      <c r="A493" s="10">
        <v>23</v>
      </c>
      <c r="B493" s="11" t="s">
        <v>486</v>
      </c>
      <c r="C493" s="12">
        <v>164.24</v>
      </c>
      <c r="D493" s="13">
        <v>27000</v>
      </c>
      <c r="E493" s="13">
        <f t="shared" si="12"/>
        <v>4434480</v>
      </c>
    </row>
    <row r="494" ht="15" spans="1:5">
      <c r="A494" s="10">
        <v>24</v>
      </c>
      <c r="B494" s="11" t="s">
        <v>487</v>
      </c>
      <c r="C494" s="12">
        <v>164.09</v>
      </c>
      <c r="D494" s="13">
        <v>33000</v>
      </c>
      <c r="E494" s="13">
        <f t="shared" si="12"/>
        <v>5414970</v>
      </c>
    </row>
    <row r="495" ht="15" spans="1:5">
      <c r="A495" s="15"/>
      <c r="B495" s="15"/>
      <c r="C495" s="16"/>
      <c r="D495" s="17"/>
      <c r="E495" s="17"/>
    </row>
    <row r="496" ht="15" spans="1:5">
      <c r="A496" s="2" t="s">
        <v>1</v>
      </c>
      <c r="B496" s="3" t="s">
        <v>488</v>
      </c>
      <c r="C496" s="4" t="s">
        <v>3</v>
      </c>
      <c r="D496" s="26" t="s">
        <v>276</v>
      </c>
      <c r="E496" s="6"/>
    </row>
    <row r="497" ht="15" spans="1:5">
      <c r="A497" s="7" t="s">
        <v>5</v>
      </c>
      <c r="B497" s="8" t="s">
        <v>6</v>
      </c>
      <c r="C497" s="9" t="s">
        <v>7</v>
      </c>
      <c r="D497" s="9" t="s">
        <v>8</v>
      </c>
      <c r="E497" s="9" t="s">
        <v>9</v>
      </c>
    </row>
    <row r="498" ht="15" spans="1:5">
      <c r="A498" s="10">
        <v>1</v>
      </c>
      <c r="B498" s="11" t="s">
        <v>489</v>
      </c>
      <c r="C498" s="12">
        <v>188.64</v>
      </c>
      <c r="D498" s="13">
        <v>30000</v>
      </c>
      <c r="E498" s="13">
        <f t="shared" si="12"/>
        <v>5659200</v>
      </c>
    </row>
    <row r="499" ht="15" spans="1:5">
      <c r="A499" s="10">
        <v>2</v>
      </c>
      <c r="B499" s="11" t="s">
        <v>490</v>
      </c>
      <c r="C499" s="12">
        <v>164.24</v>
      </c>
      <c r="D499" s="13">
        <v>27000</v>
      </c>
      <c r="E499" s="13">
        <f t="shared" si="12"/>
        <v>4434480</v>
      </c>
    </row>
    <row r="500" ht="15" spans="1:5">
      <c r="A500" s="10">
        <v>3</v>
      </c>
      <c r="B500" s="11" t="s">
        <v>491</v>
      </c>
      <c r="C500" s="12">
        <v>164.09</v>
      </c>
      <c r="D500" s="13">
        <v>33000</v>
      </c>
      <c r="E500" s="13">
        <f t="shared" si="12"/>
        <v>5414970</v>
      </c>
    </row>
    <row r="501" ht="15" spans="1:5">
      <c r="A501" s="10">
        <v>4</v>
      </c>
      <c r="B501" s="11" t="s">
        <v>492</v>
      </c>
      <c r="C501" s="12">
        <v>188.54</v>
      </c>
      <c r="D501" s="13">
        <v>30000</v>
      </c>
      <c r="E501" s="13">
        <f t="shared" si="12"/>
        <v>5656200</v>
      </c>
    </row>
    <row r="502" ht="15" spans="1:5">
      <c r="A502" s="10">
        <v>5</v>
      </c>
      <c r="B502" s="11" t="s">
        <v>493</v>
      </c>
      <c r="C502" s="12">
        <v>164.24</v>
      </c>
      <c r="D502" s="13">
        <v>27000</v>
      </c>
      <c r="E502" s="13">
        <f t="shared" si="12"/>
        <v>4434480</v>
      </c>
    </row>
    <row r="503" ht="15" spans="1:5">
      <c r="A503" s="10">
        <v>6</v>
      </c>
      <c r="B503" s="11" t="s">
        <v>494</v>
      </c>
      <c r="C503" s="12">
        <v>164.09</v>
      </c>
      <c r="D503" s="13">
        <v>33000</v>
      </c>
      <c r="E503" s="13">
        <f t="shared" si="12"/>
        <v>5414970</v>
      </c>
    </row>
    <row r="504" ht="15" spans="1:5">
      <c r="A504" s="10">
        <v>7</v>
      </c>
      <c r="B504" s="11" t="s">
        <v>495</v>
      </c>
      <c r="C504" s="12">
        <v>188.54</v>
      </c>
      <c r="D504" s="13">
        <v>30000</v>
      </c>
      <c r="E504" s="13">
        <f t="shared" si="12"/>
        <v>5656200</v>
      </c>
    </row>
    <row r="505" ht="15" spans="1:5">
      <c r="A505" s="10">
        <v>8</v>
      </c>
      <c r="B505" s="11" t="s">
        <v>496</v>
      </c>
      <c r="C505" s="12">
        <v>164.24</v>
      </c>
      <c r="D505" s="13">
        <v>27000</v>
      </c>
      <c r="E505" s="13">
        <f t="shared" si="12"/>
        <v>4434480</v>
      </c>
    </row>
    <row r="506" ht="15" spans="1:5">
      <c r="A506" s="10">
        <v>9</v>
      </c>
      <c r="B506" s="11" t="s">
        <v>497</v>
      </c>
      <c r="C506" s="12">
        <v>164.09</v>
      </c>
      <c r="D506" s="13">
        <v>33000</v>
      </c>
      <c r="E506" s="13">
        <f t="shared" si="12"/>
        <v>5414970</v>
      </c>
    </row>
    <row r="507" ht="15" spans="1:5">
      <c r="A507" s="10">
        <v>10</v>
      </c>
      <c r="B507" s="11" t="s">
        <v>498</v>
      </c>
      <c r="C507" s="12">
        <v>188.54</v>
      </c>
      <c r="D507" s="13">
        <v>30000</v>
      </c>
      <c r="E507" s="13">
        <f t="shared" si="12"/>
        <v>5656200</v>
      </c>
    </row>
    <row r="508" ht="15" spans="1:5">
      <c r="A508" s="10">
        <v>11</v>
      </c>
      <c r="B508" s="11" t="s">
        <v>499</v>
      </c>
      <c r="C508" s="12">
        <v>164.24</v>
      </c>
      <c r="D508" s="13">
        <v>27000</v>
      </c>
      <c r="E508" s="13">
        <f t="shared" si="12"/>
        <v>4434480</v>
      </c>
    </row>
    <row r="509" ht="15" spans="1:5">
      <c r="A509" s="10">
        <v>12</v>
      </c>
      <c r="B509" s="11" t="s">
        <v>500</v>
      </c>
      <c r="C509" s="12">
        <v>164.09</v>
      </c>
      <c r="D509" s="13">
        <v>33000</v>
      </c>
      <c r="E509" s="13">
        <f t="shared" si="12"/>
        <v>5414970</v>
      </c>
    </row>
    <row r="510" ht="15" spans="1:5">
      <c r="A510" s="10">
        <v>13</v>
      </c>
      <c r="B510" s="11" t="s">
        <v>501</v>
      </c>
      <c r="C510" s="12">
        <v>188.54</v>
      </c>
      <c r="D510" s="13">
        <v>30000</v>
      </c>
      <c r="E510" s="13">
        <f t="shared" si="12"/>
        <v>5656200</v>
      </c>
    </row>
    <row r="511" ht="15" spans="1:5">
      <c r="A511" s="10">
        <v>14</v>
      </c>
      <c r="B511" s="11" t="s">
        <v>502</v>
      </c>
      <c r="C511" s="12">
        <v>164.24</v>
      </c>
      <c r="D511" s="13">
        <v>27000</v>
      </c>
      <c r="E511" s="13">
        <f t="shared" si="12"/>
        <v>4434480</v>
      </c>
    </row>
    <row r="512" ht="15" spans="1:5">
      <c r="A512" s="10">
        <v>15</v>
      </c>
      <c r="B512" s="11" t="s">
        <v>503</v>
      </c>
      <c r="C512" s="12">
        <v>164.09</v>
      </c>
      <c r="D512" s="13">
        <v>33000</v>
      </c>
      <c r="E512" s="13">
        <f t="shared" si="12"/>
        <v>5414970</v>
      </c>
    </row>
    <row r="513" ht="15" spans="1:5">
      <c r="A513" s="10">
        <v>16</v>
      </c>
      <c r="B513" s="11" t="s">
        <v>504</v>
      </c>
      <c r="C513" s="12">
        <v>188.54</v>
      </c>
      <c r="D513" s="13">
        <v>30000</v>
      </c>
      <c r="E513" s="13">
        <f t="shared" si="12"/>
        <v>5656200</v>
      </c>
    </row>
    <row r="514" ht="15" spans="1:5">
      <c r="A514" s="10">
        <v>17</v>
      </c>
      <c r="B514" s="11" t="s">
        <v>505</v>
      </c>
      <c r="C514" s="12">
        <v>164.24</v>
      </c>
      <c r="D514" s="13">
        <v>27000</v>
      </c>
      <c r="E514" s="13">
        <f t="shared" si="12"/>
        <v>4434480</v>
      </c>
    </row>
    <row r="515" ht="15" spans="1:5">
      <c r="A515" s="10">
        <v>18</v>
      </c>
      <c r="B515" s="11" t="s">
        <v>506</v>
      </c>
      <c r="C515" s="12">
        <v>164.09</v>
      </c>
      <c r="D515" s="13">
        <v>33000</v>
      </c>
      <c r="E515" s="13">
        <f t="shared" si="12"/>
        <v>5414970</v>
      </c>
    </row>
    <row r="516" ht="15" spans="1:5">
      <c r="A516" s="10">
        <v>19</v>
      </c>
      <c r="B516" s="11" t="s">
        <v>507</v>
      </c>
      <c r="C516" s="12">
        <v>188.54</v>
      </c>
      <c r="D516" s="13">
        <v>30000</v>
      </c>
      <c r="E516" s="13">
        <f t="shared" si="12"/>
        <v>5656200</v>
      </c>
    </row>
    <row r="517" ht="15" spans="1:5">
      <c r="A517" s="10">
        <v>20</v>
      </c>
      <c r="B517" s="11" t="s">
        <v>508</v>
      </c>
      <c r="C517" s="12">
        <v>164.24</v>
      </c>
      <c r="D517" s="13">
        <v>27000</v>
      </c>
      <c r="E517" s="13">
        <f t="shared" si="12"/>
        <v>4434480</v>
      </c>
    </row>
    <row r="518" ht="15" spans="1:5">
      <c r="A518" s="10">
        <v>21</v>
      </c>
      <c r="B518" s="11" t="s">
        <v>509</v>
      </c>
      <c r="C518" s="12">
        <v>164.09</v>
      </c>
      <c r="D518" s="13">
        <v>33000</v>
      </c>
      <c r="E518" s="13">
        <f t="shared" si="12"/>
        <v>5414970</v>
      </c>
    </row>
    <row r="519" ht="15" spans="1:5">
      <c r="A519" s="10">
        <v>22</v>
      </c>
      <c r="B519" s="11" t="s">
        <v>510</v>
      </c>
      <c r="C519" s="12">
        <v>188.64</v>
      </c>
      <c r="D519" s="13">
        <v>30000</v>
      </c>
      <c r="E519" s="13">
        <f t="shared" si="12"/>
        <v>5659200</v>
      </c>
    </row>
    <row r="520" ht="15" spans="1:5">
      <c r="A520" s="10">
        <v>23</v>
      </c>
      <c r="B520" s="11" t="s">
        <v>511</v>
      </c>
      <c r="C520" s="12">
        <v>164.24</v>
      </c>
      <c r="D520" s="13">
        <v>27000</v>
      </c>
      <c r="E520" s="13">
        <f t="shared" si="12"/>
        <v>4434480</v>
      </c>
    </row>
    <row r="521" ht="15" spans="1:5">
      <c r="A521" s="10">
        <v>24</v>
      </c>
      <c r="B521" s="11" t="s">
        <v>512</v>
      </c>
      <c r="C521" s="12">
        <v>164.09</v>
      </c>
      <c r="D521" s="13">
        <v>33000</v>
      </c>
      <c r="E521" s="13">
        <f t="shared" si="12"/>
        <v>5414970</v>
      </c>
    </row>
    <row r="522" spans="3:5">
      <c r="C522" s="14"/>
      <c r="D522" s="14"/>
      <c r="E522" s="14"/>
    </row>
  </sheetData>
  <mergeCells count="11">
    <mergeCell ref="A1:E1"/>
    <mergeCell ref="D2:E2"/>
    <mergeCell ref="D63:E63"/>
    <mergeCell ref="D168:E168"/>
    <mergeCell ref="D201:E201"/>
    <mergeCell ref="D274:E274"/>
    <mergeCell ref="D297:E297"/>
    <mergeCell ref="D324:E324"/>
    <mergeCell ref="D398:E398"/>
    <mergeCell ref="D469:E469"/>
    <mergeCell ref="D496:E496"/>
  </mergeCells>
  <printOptions horizontalCentered="1"/>
  <pageMargins left="0.236111111111111" right="0" top="0.432638888888889" bottom="0.751388888888889" header="0.196527777777778" footer="0.29861111111111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H16" sqref="H16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463</v>
      </c>
      <c r="C2" s="4" t="s">
        <v>3</v>
      </c>
      <c r="D2" s="5" t="s">
        <v>516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464</v>
      </c>
      <c r="C4" s="12">
        <v>188.64</v>
      </c>
      <c r="D4" s="13">
        <v>28000</v>
      </c>
      <c r="E4" s="13">
        <f t="shared" ref="E4:E27" si="0">C4*D4</f>
        <v>5281920</v>
      </c>
    </row>
    <row r="5" ht="15" spans="1:5">
      <c r="A5" s="10">
        <v>2</v>
      </c>
      <c r="B5" s="11" t="s">
        <v>465</v>
      </c>
      <c r="C5" s="12">
        <v>164.24</v>
      </c>
      <c r="D5" s="13">
        <v>25000</v>
      </c>
      <c r="E5" s="13">
        <f t="shared" si="0"/>
        <v>4106000</v>
      </c>
    </row>
    <row r="6" ht="15" spans="1:5">
      <c r="A6" s="10">
        <v>3</v>
      </c>
      <c r="B6" s="11" t="s">
        <v>466</v>
      </c>
      <c r="C6" s="12">
        <v>164.09</v>
      </c>
      <c r="D6" s="13">
        <v>39000</v>
      </c>
      <c r="E6" s="13">
        <f t="shared" si="0"/>
        <v>6399510</v>
      </c>
    </row>
    <row r="7" ht="15" spans="1:5">
      <c r="A7" s="10">
        <v>4</v>
      </c>
      <c r="B7" s="11" t="s">
        <v>467</v>
      </c>
      <c r="C7" s="12">
        <v>188.54</v>
      </c>
      <c r="D7" s="13">
        <v>27000</v>
      </c>
      <c r="E7" s="13">
        <f t="shared" si="0"/>
        <v>5090580</v>
      </c>
    </row>
    <row r="8" ht="15" spans="1:5">
      <c r="A8" s="10">
        <v>5</v>
      </c>
      <c r="B8" s="11" t="s">
        <v>468</v>
      </c>
      <c r="C8" s="12">
        <v>164.24</v>
      </c>
      <c r="D8" s="13">
        <v>24000</v>
      </c>
      <c r="E8" s="13">
        <f t="shared" si="0"/>
        <v>3941760</v>
      </c>
    </row>
    <row r="9" ht="15" spans="1:5">
      <c r="A9" s="10">
        <v>6</v>
      </c>
      <c r="B9" s="11" t="s">
        <v>469</v>
      </c>
      <c r="C9" s="12">
        <v>164.09</v>
      </c>
      <c r="D9" s="13">
        <v>37000</v>
      </c>
      <c r="E9" s="13">
        <f t="shared" si="0"/>
        <v>6071330</v>
      </c>
    </row>
    <row r="10" ht="15" spans="1:5">
      <c r="A10" s="10">
        <v>7</v>
      </c>
      <c r="B10" s="11" t="s">
        <v>470</v>
      </c>
      <c r="C10" s="12">
        <v>188.54</v>
      </c>
      <c r="D10" s="13">
        <v>27000</v>
      </c>
      <c r="E10" s="13">
        <f t="shared" si="0"/>
        <v>5090580</v>
      </c>
    </row>
    <row r="11" ht="15" spans="1:5">
      <c r="A11" s="10">
        <v>8</v>
      </c>
      <c r="B11" s="11" t="s">
        <v>471</v>
      </c>
      <c r="C11" s="12">
        <v>164.24</v>
      </c>
      <c r="D11" s="13">
        <v>24000</v>
      </c>
      <c r="E11" s="13">
        <f t="shared" si="0"/>
        <v>3941760</v>
      </c>
    </row>
    <row r="12" ht="15" spans="1:5">
      <c r="A12" s="10">
        <v>9</v>
      </c>
      <c r="B12" s="11" t="s">
        <v>472</v>
      </c>
      <c r="C12" s="12">
        <v>164.09</v>
      </c>
      <c r="D12" s="13">
        <v>37000</v>
      </c>
      <c r="E12" s="13">
        <f t="shared" si="0"/>
        <v>6071330</v>
      </c>
    </row>
    <row r="13" ht="15" spans="1:5">
      <c r="A13" s="10">
        <v>10</v>
      </c>
      <c r="B13" s="11" t="s">
        <v>473</v>
      </c>
      <c r="C13" s="12">
        <v>188.54</v>
      </c>
      <c r="D13" s="13">
        <v>27000</v>
      </c>
      <c r="E13" s="13">
        <f t="shared" si="0"/>
        <v>5090580</v>
      </c>
    </row>
    <row r="14" ht="15" spans="1:5">
      <c r="A14" s="10">
        <v>11</v>
      </c>
      <c r="B14" s="11" t="s">
        <v>474</v>
      </c>
      <c r="C14" s="12">
        <v>164.24</v>
      </c>
      <c r="D14" s="13">
        <v>24000</v>
      </c>
      <c r="E14" s="13">
        <f t="shared" si="0"/>
        <v>3941760</v>
      </c>
    </row>
    <row r="15" ht="15" spans="1:5">
      <c r="A15" s="10">
        <v>12</v>
      </c>
      <c r="B15" s="11" t="s">
        <v>475</v>
      </c>
      <c r="C15" s="12">
        <v>164.09</v>
      </c>
      <c r="D15" s="13">
        <v>37000</v>
      </c>
      <c r="E15" s="13">
        <f t="shared" si="0"/>
        <v>6071330</v>
      </c>
    </row>
    <row r="16" ht="15" spans="1:5">
      <c r="A16" s="10">
        <v>13</v>
      </c>
      <c r="B16" s="11" t="s">
        <v>476</v>
      </c>
      <c r="C16" s="12">
        <v>188.54</v>
      </c>
      <c r="D16" s="13">
        <v>27000</v>
      </c>
      <c r="E16" s="13">
        <f t="shared" si="0"/>
        <v>5090580</v>
      </c>
    </row>
    <row r="17" ht="15" spans="1:5">
      <c r="A17" s="10">
        <v>14</v>
      </c>
      <c r="B17" s="11" t="s">
        <v>477</v>
      </c>
      <c r="C17" s="12">
        <v>164.24</v>
      </c>
      <c r="D17" s="13">
        <v>24000</v>
      </c>
      <c r="E17" s="13">
        <f t="shared" si="0"/>
        <v>3941760</v>
      </c>
    </row>
    <row r="18" ht="15" spans="1:5">
      <c r="A18" s="10">
        <v>15</v>
      </c>
      <c r="B18" s="11" t="s">
        <v>478</v>
      </c>
      <c r="C18" s="12">
        <v>164.09</v>
      </c>
      <c r="D18" s="13">
        <v>37000</v>
      </c>
      <c r="E18" s="13">
        <f t="shared" si="0"/>
        <v>6071330</v>
      </c>
    </row>
    <row r="19" ht="15" spans="1:5">
      <c r="A19" s="10">
        <v>16</v>
      </c>
      <c r="B19" s="11" t="s">
        <v>479</v>
      </c>
      <c r="C19" s="12">
        <v>188.54</v>
      </c>
      <c r="D19" s="13">
        <v>27000</v>
      </c>
      <c r="E19" s="13">
        <f t="shared" si="0"/>
        <v>5090580</v>
      </c>
    </row>
    <row r="20" ht="15" spans="1:5">
      <c r="A20" s="10">
        <v>17</v>
      </c>
      <c r="B20" s="11" t="s">
        <v>480</v>
      </c>
      <c r="C20" s="12">
        <v>164.24</v>
      </c>
      <c r="D20" s="13">
        <v>24000</v>
      </c>
      <c r="E20" s="13">
        <f t="shared" si="0"/>
        <v>3941760</v>
      </c>
    </row>
    <row r="21" ht="15" spans="1:5">
      <c r="A21" s="10">
        <v>18</v>
      </c>
      <c r="B21" s="11" t="s">
        <v>481</v>
      </c>
      <c r="C21" s="12">
        <v>164.09</v>
      </c>
      <c r="D21" s="13">
        <v>37000</v>
      </c>
      <c r="E21" s="13">
        <f t="shared" si="0"/>
        <v>6071330</v>
      </c>
    </row>
    <row r="22" ht="15" spans="1:5">
      <c r="A22" s="10">
        <v>19</v>
      </c>
      <c r="B22" s="11" t="s">
        <v>482</v>
      </c>
      <c r="C22" s="12">
        <v>188.54</v>
      </c>
      <c r="D22" s="13">
        <v>27000</v>
      </c>
      <c r="E22" s="13">
        <f t="shared" si="0"/>
        <v>5090580</v>
      </c>
    </row>
    <row r="23" ht="15" spans="1:5">
      <c r="A23" s="10">
        <v>20</v>
      </c>
      <c r="B23" s="11" t="s">
        <v>483</v>
      </c>
      <c r="C23" s="12">
        <v>164.24</v>
      </c>
      <c r="D23" s="13">
        <v>24000</v>
      </c>
      <c r="E23" s="13">
        <f t="shared" si="0"/>
        <v>3941760</v>
      </c>
    </row>
    <row r="24" ht="15" spans="1:5">
      <c r="A24" s="10">
        <v>21</v>
      </c>
      <c r="B24" s="11" t="s">
        <v>484</v>
      </c>
      <c r="C24" s="12">
        <v>164.09</v>
      </c>
      <c r="D24" s="13">
        <v>37000</v>
      </c>
      <c r="E24" s="13">
        <f t="shared" si="0"/>
        <v>6071330</v>
      </c>
    </row>
    <row r="25" ht="15" spans="1:5">
      <c r="A25" s="10">
        <v>22</v>
      </c>
      <c r="B25" s="11" t="s">
        <v>485</v>
      </c>
      <c r="C25" s="12">
        <v>188.64</v>
      </c>
      <c r="D25" s="13">
        <v>28000</v>
      </c>
      <c r="E25" s="13">
        <f t="shared" si="0"/>
        <v>5281920</v>
      </c>
    </row>
    <row r="26" ht="15" spans="1:5">
      <c r="A26" s="10">
        <v>23</v>
      </c>
      <c r="B26" s="11" t="s">
        <v>486</v>
      </c>
      <c r="C26" s="12">
        <v>164.24</v>
      </c>
      <c r="D26" s="13">
        <v>25000</v>
      </c>
      <c r="E26" s="13">
        <f t="shared" si="0"/>
        <v>4106000</v>
      </c>
    </row>
    <row r="27" ht="15" spans="1:5">
      <c r="A27" s="10">
        <v>24</v>
      </c>
      <c r="B27" s="11" t="s">
        <v>487</v>
      </c>
      <c r="C27" s="12">
        <v>164.09</v>
      </c>
      <c r="D27" s="13">
        <v>39000</v>
      </c>
      <c r="E27" s="13">
        <f t="shared" si="0"/>
        <v>6399510</v>
      </c>
    </row>
    <row r="28" spans="3:5">
      <c r="C28" s="14"/>
      <c r="D28" s="14"/>
      <c r="E28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I15" sqref="I15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488</v>
      </c>
      <c r="C2" s="4" t="s">
        <v>3</v>
      </c>
      <c r="D2" s="5" t="s">
        <v>516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489</v>
      </c>
      <c r="C4" s="12">
        <v>188.64</v>
      </c>
      <c r="D4" s="13">
        <v>28000</v>
      </c>
      <c r="E4" s="13">
        <f t="shared" ref="E4:E27" si="0">C4*D4</f>
        <v>5281920</v>
      </c>
    </row>
    <row r="5" ht="15" spans="1:5">
      <c r="A5" s="10">
        <v>2</v>
      </c>
      <c r="B5" s="11" t="s">
        <v>490</v>
      </c>
      <c r="C5" s="12">
        <v>164.24</v>
      </c>
      <c r="D5" s="13">
        <v>25000</v>
      </c>
      <c r="E5" s="13">
        <f t="shared" si="0"/>
        <v>4106000</v>
      </c>
    </row>
    <row r="6" ht="15" spans="1:5">
      <c r="A6" s="10">
        <v>3</v>
      </c>
      <c r="B6" s="11" t="s">
        <v>491</v>
      </c>
      <c r="C6" s="12">
        <v>164.09</v>
      </c>
      <c r="D6" s="13">
        <v>39000</v>
      </c>
      <c r="E6" s="13">
        <f t="shared" si="0"/>
        <v>6399510</v>
      </c>
    </row>
    <row r="7" ht="15" spans="1:5">
      <c r="A7" s="10">
        <v>4</v>
      </c>
      <c r="B7" s="11" t="s">
        <v>492</v>
      </c>
      <c r="C7" s="12">
        <v>188.54</v>
      </c>
      <c r="D7" s="13">
        <v>27000</v>
      </c>
      <c r="E7" s="13">
        <f t="shared" si="0"/>
        <v>5090580</v>
      </c>
    </row>
    <row r="8" ht="15" spans="1:5">
      <c r="A8" s="10">
        <v>5</v>
      </c>
      <c r="B8" s="11" t="s">
        <v>493</v>
      </c>
      <c r="C8" s="12">
        <v>164.24</v>
      </c>
      <c r="D8" s="13">
        <v>24000</v>
      </c>
      <c r="E8" s="13">
        <f t="shared" si="0"/>
        <v>3941760</v>
      </c>
    </row>
    <row r="9" ht="15" spans="1:5">
      <c r="A9" s="10">
        <v>6</v>
      </c>
      <c r="B9" s="11" t="s">
        <v>494</v>
      </c>
      <c r="C9" s="12">
        <v>164.09</v>
      </c>
      <c r="D9" s="13">
        <v>37000</v>
      </c>
      <c r="E9" s="13">
        <f t="shared" si="0"/>
        <v>6071330</v>
      </c>
    </row>
    <row r="10" ht="15" spans="1:5">
      <c r="A10" s="10">
        <v>7</v>
      </c>
      <c r="B10" s="11" t="s">
        <v>495</v>
      </c>
      <c r="C10" s="12">
        <v>188.54</v>
      </c>
      <c r="D10" s="13">
        <v>27000</v>
      </c>
      <c r="E10" s="13">
        <f t="shared" si="0"/>
        <v>5090580</v>
      </c>
    </row>
    <row r="11" ht="15" spans="1:5">
      <c r="A11" s="10">
        <v>8</v>
      </c>
      <c r="B11" s="11" t="s">
        <v>496</v>
      </c>
      <c r="C11" s="12">
        <v>164.24</v>
      </c>
      <c r="D11" s="13">
        <v>24000</v>
      </c>
      <c r="E11" s="13">
        <f t="shared" si="0"/>
        <v>3941760</v>
      </c>
    </row>
    <row r="12" ht="15" spans="1:5">
      <c r="A12" s="10">
        <v>9</v>
      </c>
      <c r="B12" s="11" t="s">
        <v>497</v>
      </c>
      <c r="C12" s="12">
        <v>164.09</v>
      </c>
      <c r="D12" s="13">
        <v>37000</v>
      </c>
      <c r="E12" s="13">
        <f t="shared" si="0"/>
        <v>6071330</v>
      </c>
    </row>
    <row r="13" ht="15" spans="1:5">
      <c r="A13" s="10">
        <v>10</v>
      </c>
      <c r="B13" s="11" t="s">
        <v>498</v>
      </c>
      <c r="C13" s="12">
        <v>188.54</v>
      </c>
      <c r="D13" s="13">
        <v>27000</v>
      </c>
      <c r="E13" s="13">
        <f t="shared" si="0"/>
        <v>5090580</v>
      </c>
    </row>
    <row r="14" ht="15" spans="1:5">
      <c r="A14" s="10">
        <v>11</v>
      </c>
      <c r="B14" s="11" t="s">
        <v>499</v>
      </c>
      <c r="C14" s="12">
        <v>164.24</v>
      </c>
      <c r="D14" s="13">
        <v>24000</v>
      </c>
      <c r="E14" s="13">
        <f t="shared" si="0"/>
        <v>3941760</v>
      </c>
    </row>
    <row r="15" ht="15" spans="1:5">
      <c r="A15" s="10">
        <v>12</v>
      </c>
      <c r="B15" s="11" t="s">
        <v>500</v>
      </c>
      <c r="C15" s="12">
        <v>164.09</v>
      </c>
      <c r="D15" s="13">
        <v>37000</v>
      </c>
      <c r="E15" s="13">
        <f t="shared" si="0"/>
        <v>6071330</v>
      </c>
    </row>
    <row r="16" ht="15" spans="1:5">
      <c r="A16" s="10">
        <v>13</v>
      </c>
      <c r="B16" s="11" t="s">
        <v>501</v>
      </c>
      <c r="C16" s="12">
        <v>188.54</v>
      </c>
      <c r="D16" s="13">
        <v>27000</v>
      </c>
      <c r="E16" s="13">
        <f t="shared" si="0"/>
        <v>5090580</v>
      </c>
    </row>
    <row r="17" ht="15" spans="1:5">
      <c r="A17" s="10">
        <v>14</v>
      </c>
      <c r="B17" s="11" t="s">
        <v>502</v>
      </c>
      <c r="C17" s="12">
        <v>164.24</v>
      </c>
      <c r="D17" s="13">
        <v>24000</v>
      </c>
      <c r="E17" s="13">
        <f t="shared" si="0"/>
        <v>3941760</v>
      </c>
    </row>
    <row r="18" ht="15" spans="1:5">
      <c r="A18" s="10">
        <v>15</v>
      </c>
      <c r="B18" s="11" t="s">
        <v>503</v>
      </c>
      <c r="C18" s="12">
        <v>164.09</v>
      </c>
      <c r="D18" s="13">
        <v>37000</v>
      </c>
      <c r="E18" s="13">
        <f t="shared" si="0"/>
        <v>6071330</v>
      </c>
    </row>
    <row r="19" ht="15" spans="1:5">
      <c r="A19" s="10">
        <v>16</v>
      </c>
      <c r="B19" s="11" t="s">
        <v>504</v>
      </c>
      <c r="C19" s="12">
        <v>188.54</v>
      </c>
      <c r="D19" s="13">
        <v>27000</v>
      </c>
      <c r="E19" s="13">
        <f t="shared" si="0"/>
        <v>5090580</v>
      </c>
    </row>
    <row r="20" ht="15" spans="1:5">
      <c r="A20" s="10">
        <v>17</v>
      </c>
      <c r="B20" s="11" t="s">
        <v>505</v>
      </c>
      <c r="C20" s="12">
        <v>164.24</v>
      </c>
      <c r="D20" s="13">
        <v>24000</v>
      </c>
      <c r="E20" s="13">
        <f t="shared" si="0"/>
        <v>3941760</v>
      </c>
    </row>
    <row r="21" ht="15" spans="1:5">
      <c r="A21" s="10">
        <v>18</v>
      </c>
      <c r="B21" s="11" t="s">
        <v>506</v>
      </c>
      <c r="C21" s="12">
        <v>164.09</v>
      </c>
      <c r="D21" s="13">
        <v>37000</v>
      </c>
      <c r="E21" s="13">
        <f t="shared" si="0"/>
        <v>6071330</v>
      </c>
    </row>
    <row r="22" ht="15" spans="1:5">
      <c r="A22" s="10">
        <v>19</v>
      </c>
      <c r="B22" s="11" t="s">
        <v>507</v>
      </c>
      <c r="C22" s="12">
        <v>188.54</v>
      </c>
      <c r="D22" s="13">
        <v>27000</v>
      </c>
      <c r="E22" s="13">
        <f t="shared" si="0"/>
        <v>5090580</v>
      </c>
    </row>
    <row r="23" ht="15" spans="1:5">
      <c r="A23" s="10">
        <v>20</v>
      </c>
      <c r="B23" s="11" t="s">
        <v>508</v>
      </c>
      <c r="C23" s="12">
        <v>164.24</v>
      </c>
      <c r="D23" s="13">
        <v>24000</v>
      </c>
      <c r="E23" s="13">
        <f t="shared" si="0"/>
        <v>3941760</v>
      </c>
    </row>
    <row r="24" ht="15" spans="1:5">
      <c r="A24" s="10">
        <v>21</v>
      </c>
      <c r="B24" s="11" t="s">
        <v>509</v>
      </c>
      <c r="C24" s="12">
        <v>164.09</v>
      </c>
      <c r="D24" s="13">
        <v>37000</v>
      </c>
      <c r="E24" s="13">
        <f t="shared" si="0"/>
        <v>6071330</v>
      </c>
    </row>
    <row r="25" ht="15" spans="1:5">
      <c r="A25" s="10">
        <v>22</v>
      </c>
      <c r="B25" s="11" t="s">
        <v>510</v>
      </c>
      <c r="C25" s="12">
        <v>188.64</v>
      </c>
      <c r="D25" s="13">
        <v>28000</v>
      </c>
      <c r="E25" s="13">
        <f t="shared" si="0"/>
        <v>5281920</v>
      </c>
    </row>
    <row r="26" ht="15" spans="1:5">
      <c r="A26" s="10">
        <v>23</v>
      </c>
      <c r="B26" s="11" t="s">
        <v>511</v>
      </c>
      <c r="C26" s="12">
        <v>164.24</v>
      </c>
      <c r="D26" s="13">
        <v>25000</v>
      </c>
      <c r="E26" s="13">
        <f t="shared" si="0"/>
        <v>4106000</v>
      </c>
    </row>
    <row r="27" ht="15" spans="1:5">
      <c r="A27" s="10">
        <v>24</v>
      </c>
      <c r="B27" s="11" t="s">
        <v>512</v>
      </c>
      <c r="C27" s="12">
        <v>164.09</v>
      </c>
      <c r="D27" s="13">
        <v>39000</v>
      </c>
      <c r="E27" s="13">
        <f t="shared" si="0"/>
        <v>6399510</v>
      </c>
    </row>
    <row r="28" spans="3:5">
      <c r="C28" s="14"/>
      <c r="D28" s="14"/>
      <c r="E28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2"/>
  <sheetViews>
    <sheetView workbookViewId="0">
      <selection activeCell="F8" sqref="F8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7.8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</v>
      </c>
      <c r="C2" s="4" t="s">
        <v>3</v>
      </c>
      <c r="D2" s="26" t="s">
        <v>513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10</v>
      </c>
      <c r="C4" s="12">
        <v>152.23</v>
      </c>
      <c r="D4" s="13">
        <v>17900</v>
      </c>
      <c r="E4" s="13">
        <f t="shared" ref="E4:E61" si="0">C4*D4</f>
        <v>2724917</v>
      </c>
    </row>
    <row r="5" ht="15" spans="1:5">
      <c r="A5" s="10">
        <v>2</v>
      </c>
      <c r="B5" s="11" t="s">
        <v>11</v>
      </c>
      <c r="C5" s="12">
        <v>141.89</v>
      </c>
      <c r="D5" s="13">
        <v>18260</v>
      </c>
      <c r="E5" s="13">
        <f t="shared" si="0"/>
        <v>2590911.4</v>
      </c>
    </row>
    <row r="6" ht="15" spans="1:5">
      <c r="A6" s="10">
        <v>3</v>
      </c>
      <c r="B6" s="11" t="s">
        <v>12</v>
      </c>
      <c r="C6" s="12">
        <v>141.89</v>
      </c>
      <c r="D6" s="13">
        <v>18140</v>
      </c>
      <c r="E6" s="13">
        <f t="shared" si="0"/>
        <v>2573884.6</v>
      </c>
    </row>
    <row r="7" ht="15" spans="1:5">
      <c r="A7" s="10">
        <v>4</v>
      </c>
      <c r="B7" s="11" t="s">
        <v>13</v>
      </c>
      <c r="C7" s="12">
        <v>141.89</v>
      </c>
      <c r="D7" s="13">
        <v>18020</v>
      </c>
      <c r="E7" s="13">
        <f t="shared" si="0"/>
        <v>2556857.8</v>
      </c>
    </row>
    <row r="8" ht="15" spans="1:5">
      <c r="A8" s="10">
        <v>5</v>
      </c>
      <c r="B8" s="11" t="s">
        <v>14</v>
      </c>
      <c r="C8" s="12">
        <v>141.89</v>
      </c>
      <c r="D8" s="13">
        <v>17900</v>
      </c>
      <c r="E8" s="13">
        <f t="shared" si="0"/>
        <v>2539831</v>
      </c>
    </row>
    <row r="9" ht="15" spans="1:5">
      <c r="A9" s="10">
        <v>6</v>
      </c>
      <c r="B9" s="11" t="s">
        <v>15</v>
      </c>
      <c r="C9" s="12">
        <v>141.89</v>
      </c>
      <c r="D9" s="13">
        <v>17820</v>
      </c>
      <c r="E9" s="13">
        <f t="shared" si="0"/>
        <v>2528479.8</v>
      </c>
    </row>
    <row r="10" ht="15" spans="1:5">
      <c r="A10" s="10">
        <v>7</v>
      </c>
      <c r="B10" s="11" t="s">
        <v>16</v>
      </c>
      <c r="C10" s="12">
        <v>141.89</v>
      </c>
      <c r="D10" s="13">
        <v>17740</v>
      </c>
      <c r="E10" s="13">
        <f t="shared" si="0"/>
        <v>2517128.6</v>
      </c>
    </row>
    <row r="11" ht="15" spans="1:5">
      <c r="A11" s="10">
        <v>8</v>
      </c>
      <c r="B11" s="11" t="s">
        <v>17</v>
      </c>
      <c r="C11" s="12">
        <v>141.89</v>
      </c>
      <c r="D11" s="13">
        <v>17580</v>
      </c>
      <c r="E11" s="13">
        <f t="shared" si="0"/>
        <v>2494426.2</v>
      </c>
    </row>
    <row r="12" ht="15" spans="1:5">
      <c r="A12" s="10">
        <v>9</v>
      </c>
      <c r="B12" s="11" t="s">
        <v>18</v>
      </c>
      <c r="C12" s="12">
        <v>141.89</v>
      </c>
      <c r="D12" s="13">
        <v>17500</v>
      </c>
      <c r="E12" s="13">
        <f t="shared" si="0"/>
        <v>2483075</v>
      </c>
    </row>
    <row r="13" ht="15" spans="1:5">
      <c r="A13" s="10">
        <v>10</v>
      </c>
      <c r="B13" s="11" t="s">
        <v>19</v>
      </c>
      <c r="C13" s="12">
        <v>152.23</v>
      </c>
      <c r="D13" s="13">
        <v>17900</v>
      </c>
      <c r="E13" s="13">
        <f t="shared" si="0"/>
        <v>2724917</v>
      </c>
    </row>
    <row r="14" ht="15" spans="1:5">
      <c r="A14" s="10">
        <v>11</v>
      </c>
      <c r="B14" s="11" t="s">
        <v>20</v>
      </c>
      <c r="C14" s="12">
        <v>141.89</v>
      </c>
      <c r="D14" s="13">
        <v>18260</v>
      </c>
      <c r="E14" s="13">
        <f t="shared" si="0"/>
        <v>2590911.4</v>
      </c>
    </row>
    <row r="15" ht="15" spans="1:5">
      <c r="A15" s="10">
        <v>12</v>
      </c>
      <c r="B15" s="11" t="s">
        <v>21</v>
      </c>
      <c r="C15" s="12">
        <v>141.89</v>
      </c>
      <c r="D15" s="13">
        <v>18140</v>
      </c>
      <c r="E15" s="13">
        <f t="shared" si="0"/>
        <v>2573884.6</v>
      </c>
    </row>
    <row r="16" ht="15" spans="1:5">
      <c r="A16" s="10">
        <v>13</v>
      </c>
      <c r="B16" s="11" t="s">
        <v>22</v>
      </c>
      <c r="C16" s="12">
        <v>141.89</v>
      </c>
      <c r="D16" s="13">
        <v>18020</v>
      </c>
      <c r="E16" s="13">
        <f t="shared" si="0"/>
        <v>2556857.8</v>
      </c>
    </row>
    <row r="17" ht="15" spans="1:5">
      <c r="A17" s="10">
        <v>14</v>
      </c>
      <c r="B17" s="11" t="s">
        <v>23</v>
      </c>
      <c r="C17" s="12">
        <v>141.89</v>
      </c>
      <c r="D17" s="13">
        <v>17900</v>
      </c>
      <c r="E17" s="13">
        <f t="shared" si="0"/>
        <v>2539831</v>
      </c>
    </row>
    <row r="18" ht="15" spans="1:5">
      <c r="A18" s="10">
        <v>15</v>
      </c>
      <c r="B18" s="11" t="s">
        <v>24</v>
      </c>
      <c r="C18" s="12">
        <v>141.89</v>
      </c>
      <c r="D18" s="13">
        <v>17820</v>
      </c>
      <c r="E18" s="13">
        <f t="shared" si="0"/>
        <v>2528479.8</v>
      </c>
    </row>
    <row r="19" ht="15" spans="1:5">
      <c r="A19" s="10">
        <v>16</v>
      </c>
      <c r="B19" s="11" t="s">
        <v>25</v>
      </c>
      <c r="C19" s="12">
        <v>141.89</v>
      </c>
      <c r="D19" s="13">
        <v>17740</v>
      </c>
      <c r="E19" s="13">
        <f t="shared" si="0"/>
        <v>2517128.6</v>
      </c>
    </row>
    <row r="20" ht="15" spans="1:5">
      <c r="A20" s="10">
        <v>17</v>
      </c>
      <c r="B20" s="11" t="s">
        <v>26</v>
      </c>
      <c r="C20" s="12">
        <v>141.89</v>
      </c>
      <c r="D20" s="13">
        <v>17660</v>
      </c>
      <c r="E20" s="13">
        <f t="shared" si="0"/>
        <v>2505777.4</v>
      </c>
    </row>
    <row r="21" ht="15" spans="1:5">
      <c r="A21" s="10">
        <v>18</v>
      </c>
      <c r="B21" s="11" t="s">
        <v>27</v>
      </c>
      <c r="C21" s="12">
        <v>141.89</v>
      </c>
      <c r="D21" s="13">
        <v>17580</v>
      </c>
      <c r="E21" s="13">
        <f t="shared" si="0"/>
        <v>2494426.2</v>
      </c>
    </row>
    <row r="22" ht="15" spans="1:5">
      <c r="A22" s="10">
        <v>19</v>
      </c>
      <c r="B22" s="11" t="s">
        <v>28</v>
      </c>
      <c r="C22" s="12">
        <v>141.89</v>
      </c>
      <c r="D22" s="13">
        <v>17500</v>
      </c>
      <c r="E22" s="13">
        <f t="shared" si="0"/>
        <v>2483075</v>
      </c>
    </row>
    <row r="23" ht="15" spans="1:5">
      <c r="A23" s="10">
        <v>20</v>
      </c>
      <c r="B23" s="11" t="s">
        <v>29</v>
      </c>
      <c r="C23" s="12">
        <v>134.41</v>
      </c>
      <c r="D23" s="13">
        <v>16900</v>
      </c>
      <c r="E23" s="13">
        <f t="shared" si="0"/>
        <v>2271529</v>
      </c>
    </row>
    <row r="24" ht="15" spans="1:5">
      <c r="A24" s="10">
        <v>21</v>
      </c>
      <c r="B24" s="11" t="s">
        <v>30</v>
      </c>
      <c r="C24" s="12">
        <v>126.61</v>
      </c>
      <c r="D24" s="13">
        <v>17260</v>
      </c>
      <c r="E24" s="13">
        <f t="shared" si="0"/>
        <v>2185288.6</v>
      </c>
    </row>
    <row r="25" ht="15" spans="1:5">
      <c r="A25" s="10">
        <v>22</v>
      </c>
      <c r="B25" s="11" t="s">
        <v>31</v>
      </c>
      <c r="C25" s="12">
        <v>126.61</v>
      </c>
      <c r="D25" s="13">
        <v>17140</v>
      </c>
      <c r="E25" s="13">
        <f t="shared" si="0"/>
        <v>2170095.4</v>
      </c>
    </row>
    <row r="26" ht="15" spans="1:5">
      <c r="A26" s="10">
        <v>23</v>
      </c>
      <c r="B26" s="11" t="s">
        <v>32</v>
      </c>
      <c r="C26" s="12">
        <v>126.61</v>
      </c>
      <c r="D26" s="13">
        <v>17020</v>
      </c>
      <c r="E26" s="13">
        <f t="shared" si="0"/>
        <v>2154902.2</v>
      </c>
    </row>
    <row r="27" ht="15" spans="1:5">
      <c r="A27" s="10">
        <v>24</v>
      </c>
      <c r="B27" s="11" t="s">
        <v>33</v>
      </c>
      <c r="C27" s="12">
        <v>126.61</v>
      </c>
      <c r="D27" s="13">
        <v>16900</v>
      </c>
      <c r="E27" s="13">
        <f t="shared" si="0"/>
        <v>2139709</v>
      </c>
    </row>
    <row r="28" ht="15" spans="1:5">
      <c r="A28" s="10">
        <v>25</v>
      </c>
      <c r="B28" s="11" t="s">
        <v>34</v>
      </c>
      <c r="C28" s="12">
        <v>126.61</v>
      </c>
      <c r="D28" s="13">
        <v>16820</v>
      </c>
      <c r="E28" s="13">
        <f t="shared" si="0"/>
        <v>2129580.2</v>
      </c>
    </row>
    <row r="29" ht="15" spans="1:5">
      <c r="A29" s="10">
        <v>26</v>
      </c>
      <c r="B29" s="11" t="s">
        <v>35</v>
      </c>
      <c r="C29" s="12">
        <v>126.61</v>
      </c>
      <c r="D29" s="13">
        <v>16740</v>
      </c>
      <c r="E29" s="13">
        <f t="shared" si="0"/>
        <v>2119451.4</v>
      </c>
    </row>
    <row r="30" ht="15" spans="1:5">
      <c r="A30" s="10">
        <v>27</v>
      </c>
      <c r="B30" s="11" t="s">
        <v>36</v>
      </c>
      <c r="C30" s="12">
        <v>126.59</v>
      </c>
      <c r="D30" s="13">
        <v>16580</v>
      </c>
      <c r="E30" s="13">
        <f t="shared" si="0"/>
        <v>2098862.2</v>
      </c>
    </row>
    <row r="31" ht="15" spans="1:5">
      <c r="A31" s="10">
        <v>28</v>
      </c>
      <c r="B31" s="11" t="s">
        <v>37</v>
      </c>
      <c r="C31" s="12">
        <v>126.59</v>
      </c>
      <c r="D31" s="13">
        <v>16500</v>
      </c>
      <c r="E31" s="13">
        <f t="shared" si="0"/>
        <v>2088735</v>
      </c>
    </row>
    <row r="32" ht="15" spans="1:5">
      <c r="A32" s="10">
        <v>29</v>
      </c>
      <c r="B32" s="11" t="s">
        <v>38</v>
      </c>
      <c r="C32" s="12">
        <v>134.41</v>
      </c>
      <c r="D32" s="13">
        <v>16900</v>
      </c>
      <c r="E32" s="13">
        <f t="shared" si="0"/>
        <v>2271529</v>
      </c>
    </row>
    <row r="33" ht="15" spans="1:5">
      <c r="A33" s="10">
        <v>30</v>
      </c>
      <c r="B33" s="11" t="s">
        <v>39</v>
      </c>
      <c r="C33" s="12">
        <v>126.61</v>
      </c>
      <c r="D33" s="13">
        <v>17260</v>
      </c>
      <c r="E33" s="13">
        <f t="shared" si="0"/>
        <v>2185288.6</v>
      </c>
    </row>
    <row r="34" ht="15" spans="1:5">
      <c r="A34" s="10">
        <v>31</v>
      </c>
      <c r="B34" s="11" t="s">
        <v>40</v>
      </c>
      <c r="C34" s="12">
        <v>126.61</v>
      </c>
      <c r="D34" s="13">
        <v>17140</v>
      </c>
      <c r="E34" s="13">
        <f t="shared" si="0"/>
        <v>2170095.4</v>
      </c>
    </row>
    <row r="35" ht="15" spans="1:5">
      <c r="A35" s="10">
        <v>32</v>
      </c>
      <c r="B35" s="11" t="s">
        <v>41</v>
      </c>
      <c r="C35" s="12">
        <v>126.61</v>
      </c>
      <c r="D35" s="13">
        <v>17020</v>
      </c>
      <c r="E35" s="13">
        <f t="shared" si="0"/>
        <v>2154902.2</v>
      </c>
    </row>
    <row r="36" ht="15" spans="1:5">
      <c r="A36" s="10">
        <v>33</v>
      </c>
      <c r="B36" s="11" t="s">
        <v>42</v>
      </c>
      <c r="C36" s="12">
        <v>126.61</v>
      </c>
      <c r="D36" s="13">
        <v>16900</v>
      </c>
      <c r="E36" s="13">
        <f t="shared" si="0"/>
        <v>2139709</v>
      </c>
    </row>
    <row r="37" ht="15" spans="1:5">
      <c r="A37" s="10">
        <v>34</v>
      </c>
      <c r="B37" s="11" t="s">
        <v>43</v>
      </c>
      <c r="C37" s="12">
        <v>126.61</v>
      </c>
      <c r="D37" s="13">
        <v>16820</v>
      </c>
      <c r="E37" s="13">
        <f t="shared" si="0"/>
        <v>2129580.2</v>
      </c>
    </row>
    <row r="38" ht="15" spans="1:5">
      <c r="A38" s="10">
        <v>35</v>
      </c>
      <c r="B38" s="11" t="s">
        <v>44</v>
      </c>
      <c r="C38" s="12">
        <v>126.61</v>
      </c>
      <c r="D38" s="13">
        <v>16740</v>
      </c>
      <c r="E38" s="13">
        <f t="shared" si="0"/>
        <v>2119451.4</v>
      </c>
    </row>
    <row r="39" ht="15" spans="1:5">
      <c r="A39" s="10">
        <v>36</v>
      </c>
      <c r="B39" s="11" t="s">
        <v>45</v>
      </c>
      <c r="C39" s="12">
        <v>126.61</v>
      </c>
      <c r="D39" s="13">
        <v>16660</v>
      </c>
      <c r="E39" s="13">
        <f t="shared" si="0"/>
        <v>2109322.6</v>
      </c>
    </row>
    <row r="40" ht="15" spans="1:5">
      <c r="A40" s="10">
        <v>37</v>
      </c>
      <c r="B40" s="11" t="s">
        <v>46</v>
      </c>
      <c r="C40" s="12">
        <v>126.59</v>
      </c>
      <c r="D40" s="13">
        <v>16580</v>
      </c>
      <c r="E40" s="13">
        <f t="shared" si="0"/>
        <v>2098862.2</v>
      </c>
    </row>
    <row r="41" ht="15" spans="1:5">
      <c r="A41" s="10">
        <v>38</v>
      </c>
      <c r="B41" s="11" t="s">
        <v>47</v>
      </c>
      <c r="C41" s="12">
        <v>126.59</v>
      </c>
      <c r="D41" s="13">
        <v>16500</v>
      </c>
      <c r="E41" s="13">
        <f t="shared" si="0"/>
        <v>2088735</v>
      </c>
    </row>
    <row r="42" ht="15" spans="1:5">
      <c r="A42" s="10">
        <v>39</v>
      </c>
      <c r="B42" s="11" t="s">
        <v>48</v>
      </c>
      <c r="C42" s="12">
        <v>133.95</v>
      </c>
      <c r="D42" s="13">
        <v>16900</v>
      </c>
      <c r="E42" s="13">
        <f t="shared" si="0"/>
        <v>2263755</v>
      </c>
    </row>
    <row r="43" ht="15" spans="1:5">
      <c r="A43" s="10">
        <v>40</v>
      </c>
      <c r="B43" s="11" t="s">
        <v>49</v>
      </c>
      <c r="C43" s="12">
        <v>126.18</v>
      </c>
      <c r="D43" s="13">
        <v>17260</v>
      </c>
      <c r="E43" s="13">
        <f t="shared" si="0"/>
        <v>2177866.8</v>
      </c>
    </row>
    <row r="44" ht="15" spans="1:5">
      <c r="A44" s="10">
        <v>41</v>
      </c>
      <c r="B44" s="11" t="s">
        <v>50</v>
      </c>
      <c r="C44" s="12">
        <v>126.18</v>
      </c>
      <c r="D44" s="13">
        <v>17140</v>
      </c>
      <c r="E44" s="13">
        <f t="shared" si="0"/>
        <v>2162725.2</v>
      </c>
    </row>
    <row r="45" ht="15" spans="1:5">
      <c r="A45" s="10">
        <v>42</v>
      </c>
      <c r="B45" s="11" t="s">
        <v>51</v>
      </c>
      <c r="C45" s="12">
        <v>126.18</v>
      </c>
      <c r="D45" s="13">
        <v>17020</v>
      </c>
      <c r="E45" s="13">
        <f t="shared" si="0"/>
        <v>2147583.6</v>
      </c>
    </row>
    <row r="46" ht="15" spans="1:5">
      <c r="A46" s="10">
        <v>43</v>
      </c>
      <c r="B46" s="11" t="s">
        <v>52</v>
      </c>
      <c r="C46" s="12">
        <v>126.18</v>
      </c>
      <c r="D46" s="13">
        <v>16900</v>
      </c>
      <c r="E46" s="13">
        <f t="shared" si="0"/>
        <v>2132442</v>
      </c>
    </row>
    <row r="47" ht="15" spans="1:5">
      <c r="A47" s="10">
        <v>44</v>
      </c>
      <c r="B47" s="11" t="s">
        <v>53</v>
      </c>
      <c r="C47" s="12">
        <v>126.18</v>
      </c>
      <c r="D47" s="13">
        <v>16820</v>
      </c>
      <c r="E47" s="13">
        <f t="shared" si="0"/>
        <v>2122347.6</v>
      </c>
    </row>
    <row r="48" ht="15" spans="1:5">
      <c r="A48" s="10">
        <v>45</v>
      </c>
      <c r="B48" s="11" t="s">
        <v>54</v>
      </c>
      <c r="C48" s="12">
        <v>126.18</v>
      </c>
      <c r="D48" s="13">
        <v>16740</v>
      </c>
      <c r="E48" s="13">
        <f t="shared" si="0"/>
        <v>2112253.2</v>
      </c>
    </row>
    <row r="49" ht="15" spans="1:5">
      <c r="A49" s="10">
        <v>46</v>
      </c>
      <c r="B49" s="11" t="s">
        <v>55</v>
      </c>
      <c r="C49" s="12">
        <v>126.18</v>
      </c>
      <c r="D49" s="13">
        <v>16660</v>
      </c>
      <c r="E49" s="13">
        <f t="shared" si="0"/>
        <v>2102158.8</v>
      </c>
    </row>
    <row r="50" ht="15" spans="1:5">
      <c r="A50" s="10">
        <v>47</v>
      </c>
      <c r="B50" s="11" t="s">
        <v>56</v>
      </c>
      <c r="C50" s="12">
        <v>126.15</v>
      </c>
      <c r="D50" s="13">
        <v>16580</v>
      </c>
      <c r="E50" s="13">
        <f t="shared" si="0"/>
        <v>2091567</v>
      </c>
    </row>
    <row r="51" ht="15" spans="1:5">
      <c r="A51" s="10">
        <v>48</v>
      </c>
      <c r="B51" s="11" t="s">
        <v>57</v>
      </c>
      <c r="C51" s="12">
        <v>126.15</v>
      </c>
      <c r="D51" s="13">
        <v>16500</v>
      </c>
      <c r="E51" s="13">
        <f t="shared" si="0"/>
        <v>2081475</v>
      </c>
    </row>
    <row r="52" ht="15" spans="1:5">
      <c r="A52" s="10">
        <v>49</v>
      </c>
      <c r="B52" s="11" t="s">
        <v>58</v>
      </c>
      <c r="C52" s="12">
        <v>138.43</v>
      </c>
      <c r="D52" s="13">
        <v>15400</v>
      </c>
      <c r="E52" s="13">
        <f t="shared" si="0"/>
        <v>2131822</v>
      </c>
    </row>
    <row r="53" ht="15" spans="1:5">
      <c r="A53" s="10">
        <v>50</v>
      </c>
      <c r="B53" s="11" t="s">
        <v>59</v>
      </c>
      <c r="C53" s="12">
        <v>130.66</v>
      </c>
      <c r="D53" s="13">
        <v>15760</v>
      </c>
      <c r="E53" s="13">
        <f t="shared" si="0"/>
        <v>2059201.6</v>
      </c>
    </row>
    <row r="54" ht="15" spans="1:5">
      <c r="A54" s="10">
        <v>51</v>
      </c>
      <c r="B54" s="11" t="s">
        <v>60</v>
      </c>
      <c r="C54" s="12">
        <v>130.66</v>
      </c>
      <c r="D54" s="13">
        <v>15640</v>
      </c>
      <c r="E54" s="13">
        <f t="shared" si="0"/>
        <v>2043522.4</v>
      </c>
    </row>
    <row r="55" ht="15" spans="1:5">
      <c r="A55" s="10">
        <v>52</v>
      </c>
      <c r="B55" s="11" t="s">
        <v>61</v>
      </c>
      <c r="C55" s="12">
        <v>130.66</v>
      </c>
      <c r="D55" s="13">
        <v>15520</v>
      </c>
      <c r="E55" s="13">
        <f t="shared" si="0"/>
        <v>2027843.2</v>
      </c>
    </row>
    <row r="56" ht="15" spans="1:5">
      <c r="A56" s="10">
        <v>53</v>
      </c>
      <c r="B56" s="11" t="s">
        <v>62</v>
      </c>
      <c r="C56" s="12">
        <v>130.66</v>
      </c>
      <c r="D56" s="13">
        <v>15400</v>
      </c>
      <c r="E56" s="13">
        <f t="shared" si="0"/>
        <v>2012164</v>
      </c>
    </row>
    <row r="57" ht="15" spans="1:5">
      <c r="A57" s="10">
        <v>54</v>
      </c>
      <c r="B57" s="11" t="s">
        <v>63</v>
      </c>
      <c r="C57" s="12">
        <v>130.66</v>
      </c>
      <c r="D57" s="13">
        <v>15320</v>
      </c>
      <c r="E57" s="13">
        <f t="shared" si="0"/>
        <v>2001711.2</v>
      </c>
    </row>
    <row r="58" ht="15" spans="1:5">
      <c r="A58" s="10">
        <v>55</v>
      </c>
      <c r="B58" s="11" t="s">
        <v>64</v>
      </c>
      <c r="C58" s="12">
        <v>130.66</v>
      </c>
      <c r="D58" s="13">
        <v>15240</v>
      </c>
      <c r="E58" s="13">
        <f t="shared" si="0"/>
        <v>1991258.4</v>
      </c>
    </row>
    <row r="59" ht="15" spans="1:5">
      <c r="A59" s="10">
        <v>56</v>
      </c>
      <c r="B59" s="11" t="s">
        <v>65</v>
      </c>
      <c r="C59" s="12">
        <v>130.66</v>
      </c>
      <c r="D59" s="13">
        <v>15160</v>
      </c>
      <c r="E59" s="13">
        <f t="shared" si="0"/>
        <v>1980805.6</v>
      </c>
    </row>
    <row r="60" ht="15" spans="1:5">
      <c r="A60" s="10">
        <v>57</v>
      </c>
      <c r="B60" s="27" t="s">
        <v>66</v>
      </c>
      <c r="C60" s="28">
        <v>130.66</v>
      </c>
      <c r="D60" s="29">
        <v>15080</v>
      </c>
      <c r="E60" s="29">
        <f t="shared" si="0"/>
        <v>1970352.8</v>
      </c>
    </row>
    <row r="61" ht="15" spans="1:5">
      <c r="A61" s="10">
        <v>58</v>
      </c>
      <c r="B61" s="3" t="s">
        <v>67</v>
      </c>
      <c r="C61" s="4">
        <v>130.66</v>
      </c>
      <c r="D61" s="30">
        <v>15000</v>
      </c>
      <c r="E61" s="6">
        <f t="shared" si="0"/>
        <v>1959900</v>
      </c>
    </row>
    <row r="62" spans="1:5">
      <c r="A62" s="15"/>
      <c r="B62" s="15"/>
      <c r="C62" s="16"/>
      <c r="D62" s="16"/>
      <c r="E62" s="16"/>
    </row>
    <row r="63" spans="1:5">
      <c r="A63" s="15"/>
      <c r="B63" s="15"/>
      <c r="C63" s="16"/>
      <c r="D63" s="17"/>
      <c r="E63" s="17"/>
    </row>
    <row r="64" spans="1:5">
      <c r="A64" s="31"/>
      <c r="B64" s="32"/>
      <c r="C64" s="33"/>
      <c r="D64" s="33"/>
      <c r="E64" s="33"/>
    </row>
    <row r="65" spans="1:5">
      <c r="A65" s="15"/>
      <c r="B65" s="15"/>
      <c r="C65" s="16"/>
      <c r="D65" s="17"/>
      <c r="E65" s="17"/>
    </row>
    <row r="66" spans="1:5">
      <c r="A66" s="15"/>
      <c r="B66" s="15"/>
      <c r="C66" s="16"/>
      <c r="D66" s="17"/>
      <c r="E66" s="17"/>
    </row>
    <row r="67" spans="1:5">
      <c r="A67" s="15"/>
      <c r="B67" s="15"/>
      <c r="C67" s="16"/>
      <c r="D67" s="17"/>
      <c r="E67" s="17"/>
    </row>
    <row r="68" spans="1:5">
      <c r="A68" s="15"/>
      <c r="B68" s="15"/>
      <c r="C68" s="16"/>
      <c r="D68" s="17"/>
      <c r="E68" s="17"/>
    </row>
    <row r="69" spans="1:5">
      <c r="A69" s="15"/>
      <c r="B69" s="15"/>
      <c r="C69" s="16"/>
      <c r="D69" s="17"/>
      <c r="E69" s="17"/>
    </row>
    <row r="70" spans="1:5">
      <c r="A70" s="15"/>
      <c r="B70" s="15"/>
      <c r="C70" s="16"/>
      <c r="D70" s="17"/>
      <c r="E70" s="17"/>
    </row>
    <row r="71" spans="1:5">
      <c r="A71" s="15"/>
      <c r="B71" s="15"/>
      <c r="C71" s="16"/>
      <c r="D71" s="17"/>
      <c r="E71" s="17"/>
    </row>
    <row r="72" spans="1:5">
      <c r="A72" s="15"/>
      <c r="B72" s="15"/>
      <c r="C72" s="16"/>
      <c r="D72" s="17"/>
      <c r="E72" s="17"/>
    </row>
    <row r="73" spans="1:5">
      <c r="A73" s="15"/>
      <c r="B73" s="15"/>
      <c r="C73" s="16"/>
      <c r="D73" s="17"/>
      <c r="E73" s="17"/>
    </row>
    <row r="74" spans="1:5">
      <c r="A74" s="15"/>
      <c r="B74" s="15"/>
      <c r="C74" s="16"/>
      <c r="D74" s="17"/>
      <c r="E74" s="17"/>
    </row>
    <row r="75" spans="1:5">
      <c r="A75" s="15"/>
      <c r="B75" s="15"/>
      <c r="C75" s="16"/>
      <c r="D75" s="17"/>
      <c r="E75" s="17"/>
    </row>
    <row r="76" spans="1:5">
      <c r="A76" s="15"/>
      <c r="B76" s="15"/>
      <c r="C76" s="16"/>
      <c r="D76" s="17"/>
      <c r="E76" s="17"/>
    </row>
    <row r="77" spans="1:5">
      <c r="A77" s="15"/>
      <c r="B77" s="15"/>
      <c r="C77" s="16"/>
      <c r="D77" s="17"/>
      <c r="E77" s="17"/>
    </row>
    <row r="78" spans="1:5">
      <c r="A78" s="15"/>
      <c r="B78" s="15"/>
      <c r="C78" s="16"/>
      <c r="D78" s="17"/>
      <c r="E78" s="17"/>
    </row>
    <row r="79" spans="1:5">
      <c r="A79" s="15"/>
      <c r="B79" s="15"/>
      <c r="C79" s="16"/>
      <c r="D79" s="17"/>
      <c r="E79" s="17"/>
    </row>
    <row r="80" spans="1:5">
      <c r="A80" s="15"/>
      <c r="B80" s="15"/>
      <c r="C80" s="16"/>
      <c r="D80" s="17"/>
      <c r="E80" s="17"/>
    </row>
    <row r="81" spans="1:5">
      <c r="A81" s="15"/>
      <c r="B81" s="15"/>
      <c r="C81" s="16"/>
      <c r="D81" s="17"/>
      <c r="E81" s="17"/>
    </row>
    <row r="82" spans="1:5">
      <c r="A82" s="15"/>
      <c r="B82" s="15"/>
      <c r="C82" s="16"/>
      <c r="D82" s="17"/>
      <c r="E82" s="17"/>
    </row>
    <row r="83" spans="1:5">
      <c r="A83" s="15"/>
      <c r="B83" s="15"/>
      <c r="C83" s="16"/>
      <c r="D83" s="17"/>
      <c r="E83" s="17"/>
    </row>
    <row r="84" spans="1:5">
      <c r="A84" s="15"/>
      <c r="B84" s="15"/>
      <c r="C84" s="16"/>
      <c r="D84" s="17"/>
      <c r="E84" s="17"/>
    </row>
    <row r="85" spans="1:5">
      <c r="A85" s="15"/>
      <c r="B85" s="15"/>
      <c r="C85" s="16"/>
      <c r="D85" s="17"/>
      <c r="E85" s="17"/>
    </row>
    <row r="86" spans="1:5">
      <c r="A86" s="15"/>
      <c r="B86" s="15"/>
      <c r="C86" s="16"/>
      <c r="D86" s="17"/>
      <c r="E86" s="17"/>
    </row>
    <row r="87" spans="1:5">
      <c r="A87" s="15"/>
      <c r="B87" s="15"/>
      <c r="C87" s="16"/>
      <c r="D87" s="17"/>
      <c r="E87" s="17"/>
    </row>
    <row r="88" spans="1:5">
      <c r="A88" s="15"/>
      <c r="B88" s="15"/>
      <c r="C88" s="16"/>
      <c r="D88" s="17"/>
      <c r="E88" s="17"/>
    </row>
    <row r="89" spans="1:5">
      <c r="A89" s="15"/>
      <c r="B89" s="15"/>
      <c r="C89" s="16"/>
      <c r="D89" s="17"/>
      <c r="E89" s="17"/>
    </row>
    <row r="90" spans="1:5">
      <c r="A90" s="15"/>
      <c r="B90" s="15"/>
      <c r="C90" s="16"/>
      <c r="D90" s="17"/>
      <c r="E90" s="17"/>
    </row>
    <row r="91" spans="1:5">
      <c r="A91" s="15"/>
      <c r="B91" s="15"/>
      <c r="C91" s="16"/>
      <c r="D91" s="17"/>
      <c r="E91" s="17"/>
    </row>
    <row r="92" spans="1:5">
      <c r="A92" s="15"/>
      <c r="B92" s="15"/>
      <c r="C92" s="16"/>
      <c r="D92" s="17"/>
      <c r="E92" s="17"/>
    </row>
    <row r="93" spans="1:5">
      <c r="A93" s="15"/>
      <c r="B93" s="15"/>
      <c r="C93" s="16"/>
      <c r="D93" s="17"/>
      <c r="E93" s="17"/>
    </row>
    <row r="94" spans="1:5">
      <c r="A94" s="15"/>
      <c r="B94" s="15"/>
      <c r="C94" s="16"/>
      <c r="D94" s="17"/>
      <c r="E94" s="17"/>
    </row>
    <row r="95" spans="1:5">
      <c r="A95" s="15"/>
      <c r="B95" s="15"/>
      <c r="C95" s="16"/>
      <c r="D95" s="17"/>
      <c r="E95" s="17"/>
    </row>
    <row r="96" spans="1:5">
      <c r="A96" s="15"/>
      <c r="B96" s="15"/>
      <c r="C96" s="16"/>
      <c r="D96" s="17"/>
      <c r="E96" s="17"/>
    </row>
    <row r="97" spans="1:5">
      <c r="A97" s="15"/>
      <c r="B97" s="15"/>
      <c r="C97" s="16"/>
      <c r="D97" s="17"/>
      <c r="E97" s="17"/>
    </row>
    <row r="98" spans="1:5">
      <c r="A98" s="15"/>
      <c r="B98" s="15"/>
      <c r="C98" s="16"/>
      <c r="D98" s="17"/>
      <c r="E98" s="17"/>
    </row>
    <row r="99" spans="1:5">
      <c r="A99" s="15"/>
      <c r="B99" s="15"/>
      <c r="C99" s="16"/>
      <c r="D99" s="17"/>
      <c r="E99" s="17"/>
    </row>
    <row r="100" spans="1:5">
      <c r="A100" s="15"/>
      <c r="B100" s="15"/>
      <c r="C100" s="16"/>
      <c r="D100" s="17"/>
      <c r="E100" s="17"/>
    </row>
    <row r="101" spans="1:5">
      <c r="A101" s="15"/>
      <c r="B101" s="15"/>
      <c r="C101" s="16"/>
      <c r="D101" s="17"/>
      <c r="E101" s="17"/>
    </row>
    <row r="102" spans="1:5">
      <c r="A102" s="15"/>
      <c r="B102" s="15"/>
      <c r="C102" s="16"/>
      <c r="D102" s="17"/>
      <c r="E102" s="17"/>
    </row>
    <row r="103" spans="1:5">
      <c r="A103" s="15"/>
      <c r="B103" s="15"/>
      <c r="C103" s="16"/>
      <c r="D103" s="17"/>
      <c r="E103" s="17"/>
    </row>
    <row r="104" spans="1:5">
      <c r="A104" s="15"/>
      <c r="B104" s="15"/>
      <c r="C104" s="16"/>
      <c r="D104" s="17"/>
      <c r="E104" s="17"/>
    </row>
    <row r="105" spans="1:5">
      <c r="A105" s="15"/>
      <c r="B105" s="15"/>
      <c r="C105" s="16"/>
      <c r="D105" s="17"/>
      <c r="E105" s="17"/>
    </row>
    <row r="106" spans="1:5">
      <c r="A106" s="15"/>
      <c r="B106" s="15"/>
      <c r="C106" s="16"/>
      <c r="D106" s="17"/>
      <c r="E106" s="17"/>
    </row>
    <row r="107" spans="1:5">
      <c r="A107" s="15"/>
      <c r="B107" s="15"/>
      <c r="C107" s="16"/>
      <c r="D107" s="17"/>
      <c r="E107" s="17"/>
    </row>
    <row r="108" spans="1:5">
      <c r="A108" s="15"/>
      <c r="B108" s="15"/>
      <c r="C108" s="16"/>
      <c r="D108" s="17"/>
      <c r="E108" s="17"/>
    </row>
    <row r="109" spans="1:5">
      <c r="A109" s="15"/>
      <c r="B109" s="15"/>
      <c r="C109" s="16"/>
      <c r="D109" s="17"/>
      <c r="E109" s="17"/>
    </row>
    <row r="110" spans="1:5">
      <c r="A110" s="15"/>
      <c r="B110" s="15"/>
      <c r="C110" s="16"/>
      <c r="D110" s="17"/>
      <c r="E110" s="17"/>
    </row>
    <row r="111" spans="1:5">
      <c r="A111" s="15"/>
      <c r="B111" s="15"/>
      <c r="C111" s="16"/>
      <c r="D111" s="17"/>
      <c r="E111" s="17"/>
    </row>
    <row r="112" spans="1:5">
      <c r="A112" s="15"/>
      <c r="B112" s="15"/>
      <c r="C112" s="16"/>
      <c r="D112" s="17"/>
      <c r="E112" s="17"/>
    </row>
    <row r="113" spans="1:5">
      <c r="A113" s="15"/>
      <c r="B113" s="15"/>
      <c r="C113" s="16"/>
      <c r="D113" s="17"/>
      <c r="E113" s="17"/>
    </row>
    <row r="114" spans="1:5">
      <c r="A114" s="15"/>
      <c r="B114" s="15"/>
      <c r="C114" s="16"/>
      <c r="D114" s="17"/>
      <c r="E114" s="17"/>
    </row>
    <row r="115" spans="1:5">
      <c r="A115" s="15"/>
      <c r="B115" s="15"/>
      <c r="C115" s="16"/>
      <c r="D115" s="17"/>
      <c r="E115" s="17"/>
    </row>
    <row r="116" spans="1:5">
      <c r="A116" s="15"/>
      <c r="B116" s="15"/>
      <c r="C116" s="16"/>
      <c r="D116" s="17"/>
      <c r="E116" s="17"/>
    </row>
    <row r="117" spans="1:5">
      <c r="A117" s="15"/>
      <c r="B117" s="15"/>
      <c r="C117" s="16"/>
      <c r="D117" s="17"/>
      <c r="E117" s="17"/>
    </row>
    <row r="118" spans="1:5">
      <c r="A118" s="15"/>
      <c r="B118" s="15"/>
      <c r="C118" s="16"/>
      <c r="D118" s="17"/>
      <c r="E118" s="17"/>
    </row>
    <row r="119" spans="1:5">
      <c r="A119" s="15"/>
      <c r="B119" s="15"/>
      <c r="C119" s="16"/>
      <c r="D119" s="17"/>
      <c r="E119" s="17"/>
    </row>
    <row r="120" spans="1:5">
      <c r="A120" s="15"/>
      <c r="B120" s="15"/>
      <c r="C120" s="16"/>
      <c r="D120" s="17"/>
      <c r="E120" s="17"/>
    </row>
    <row r="121" spans="1:5">
      <c r="A121" s="15"/>
      <c r="B121" s="15"/>
      <c r="C121" s="16"/>
      <c r="D121" s="17"/>
      <c r="E121" s="17"/>
    </row>
    <row r="122" spans="1:5">
      <c r="A122" s="15"/>
      <c r="B122" s="15"/>
      <c r="C122" s="16"/>
      <c r="D122" s="17"/>
      <c r="E122" s="17"/>
    </row>
    <row r="123" spans="1:5">
      <c r="A123" s="15"/>
      <c r="B123" s="15"/>
      <c r="C123" s="16"/>
      <c r="D123" s="17"/>
      <c r="E123" s="17"/>
    </row>
    <row r="124" spans="1:5">
      <c r="A124" s="15"/>
      <c r="B124" s="15"/>
      <c r="C124" s="16"/>
      <c r="D124" s="17"/>
      <c r="E124" s="17"/>
    </row>
    <row r="125" spans="1:5">
      <c r="A125" s="15"/>
      <c r="B125" s="15"/>
      <c r="C125" s="16"/>
      <c r="D125" s="17"/>
      <c r="E125" s="17"/>
    </row>
    <row r="126" spans="1:5">
      <c r="A126" s="15"/>
      <c r="B126" s="15"/>
      <c r="C126" s="16"/>
      <c r="D126" s="17"/>
      <c r="E126" s="17"/>
    </row>
    <row r="127" spans="1:5">
      <c r="A127" s="15"/>
      <c r="B127" s="15"/>
      <c r="C127" s="16"/>
      <c r="D127" s="17"/>
      <c r="E127" s="17"/>
    </row>
    <row r="128" spans="1:5">
      <c r="A128" s="15"/>
      <c r="B128" s="15"/>
      <c r="C128" s="16"/>
      <c r="D128" s="17"/>
      <c r="E128" s="17"/>
    </row>
    <row r="129" spans="1:5">
      <c r="A129" s="15"/>
      <c r="B129" s="15"/>
      <c r="C129" s="16"/>
      <c r="D129" s="17"/>
      <c r="E129" s="17"/>
    </row>
    <row r="130" spans="1:5">
      <c r="A130" s="15"/>
      <c r="B130" s="15"/>
      <c r="C130" s="16"/>
      <c r="D130" s="17"/>
      <c r="E130" s="17"/>
    </row>
    <row r="131" spans="1:5">
      <c r="A131" s="15"/>
      <c r="B131" s="15"/>
      <c r="C131" s="16"/>
      <c r="D131" s="17"/>
      <c r="E131" s="17"/>
    </row>
    <row r="132" spans="1:5">
      <c r="A132" s="15"/>
      <c r="B132" s="15"/>
      <c r="C132" s="16"/>
      <c r="D132" s="17"/>
      <c r="E132" s="17"/>
    </row>
    <row r="133" spans="1:5">
      <c r="A133" s="15"/>
      <c r="B133" s="15"/>
      <c r="C133" s="16"/>
      <c r="D133" s="17"/>
      <c r="E133" s="17"/>
    </row>
    <row r="134" spans="1:5">
      <c r="A134" s="15"/>
      <c r="B134" s="15"/>
      <c r="C134" s="16"/>
      <c r="D134" s="17"/>
      <c r="E134" s="17"/>
    </row>
    <row r="135" spans="1:5">
      <c r="A135" s="15"/>
      <c r="B135" s="15"/>
      <c r="C135" s="16"/>
      <c r="D135" s="17"/>
      <c r="E135" s="17"/>
    </row>
    <row r="136" spans="1:5">
      <c r="A136" s="15"/>
      <c r="B136" s="15"/>
      <c r="C136" s="16"/>
      <c r="D136" s="17"/>
      <c r="E136" s="17"/>
    </row>
    <row r="137" spans="1:5">
      <c r="A137" s="15"/>
      <c r="B137" s="15"/>
      <c r="C137" s="16"/>
      <c r="D137" s="17"/>
      <c r="E137" s="17"/>
    </row>
    <row r="138" spans="1:5">
      <c r="A138" s="15"/>
      <c r="B138" s="15"/>
      <c r="C138" s="16"/>
      <c r="D138" s="17"/>
      <c r="E138" s="17"/>
    </row>
    <row r="139" spans="1:5">
      <c r="A139" s="15"/>
      <c r="B139" s="15"/>
      <c r="C139" s="16"/>
      <c r="D139" s="17"/>
      <c r="E139" s="17"/>
    </row>
    <row r="140" spans="1:5">
      <c r="A140" s="15"/>
      <c r="B140" s="15"/>
      <c r="C140" s="16"/>
      <c r="D140" s="17"/>
      <c r="E140" s="17"/>
    </row>
    <row r="141" spans="1:5">
      <c r="A141" s="15"/>
      <c r="B141" s="15"/>
      <c r="C141" s="16"/>
      <c r="D141" s="17"/>
      <c r="E141" s="17"/>
    </row>
    <row r="142" spans="1:5">
      <c r="A142" s="15"/>
      <c r="B142" s="15"/>
      <c r="C142" s="16"/>
      <c r="D142" s="17"/>
      <c r="E142" s="17"/>
    </row>
    <row r="143" spans="1:5">
      <c r="A143" s="15"/>
      <c r="B143" s="15"/>
      <c r="C143" s="16"/>
      <c r="D143" s="17"/>
      <c r="E143" s="17"/>
    </row>
    <row r="144" spans="1:5">
      <c r="A144" s="15"/>
      <c r="B144" s="15"/>
      <c r="C144" s="16"/>
      <c r="D144" s="17"/>
      <c r="E144" s="17"/>
    </row>
    <row r="145" spans="1:5">
      <c r="A145" s="15"/>
      <c r="B145" s="15"/>
      <c r="C145" s="16"/>
      <c r="D145" s="17"/>
      <c r="E145" s="17"/>
    </row>
    <row r="146" spans="1:5">
      <c r="A146" s="15"/>
      <c r="B146" s="15"/>
      <c r="C146" s="16"/>
      <c r="D146" s="17"/>
      <c r="E146" s="17"/>
    </row>
    <row r="147" spans="1:5">
      <c r="A147" s="15"/>
      <c r="B147" s="15"/>
      <c r="C147" s="16"/>
      <c r="D147" s="17"/>
      <c r="E147" s="17"/>
    </row>
    <row r="148" spans="1:5">
      <c r="A148" s="15"/>
      <c r="B148" s="15"/>
      <c r="C148" s="16"/>
      <c r="D148" s="17"/>
      <c r="E148" s="17"/>
    </row>
    <row r="149" spans="1:5">
      <c r="A149" s="15"/>
      <c r="B149" s="15"/>
      <c r="C149" s="16"/>
      <c r="D149" s="17"/>
      <c r="E149" s="17"/>
    </row>
    <row r="150" spans="1:5">
      <c r="A150" s="15"/>
      <c r="B150" s="15"/>
      <c r="C150" s="16"/>
      <c r="D150" s="17"/>
      <c r="E150" s="17"/>
    </row>
    <row r="151" spans="1:5">
      <c r="A151" s="15"/>
      <c r="B151" s="15"/>
      <c r="C151" s="16"/>
      <c r="D151" s="17"/>
      <c r="E151" s="17"/>
    </row>
    <row r="152" spans="1:5">
      <c r="A152" s="15"/>
      <c r="B152" s="15"/>
      <c r="C152" s="16"/>
      <c r="D152" s="17"/>
      <c r="E152" s="17"/>
    </row>
    <row r="153" spans="1:5">
      <c r="A153" s="15"/>
      <c r="B153" s="15"/>
      <c r="C153" s="16"/>
      <c r="D153" s="17"/>
      <c r="E153" s="17"/>
    </row>
    <row r="154" spans="1:5">
      <c r="A154" s="15"/>
      <c r="B154" s="15"/>
      <c r="C154" s="16"/>
      <c r="D154" s="17"/>
      <c r="E154" s="17"/>
    </row>
    <row r="155" spans="1:5">
      <c r="A155" s="15"/>
      <c r="B155" s="15"/>
      <c r="C155" s="16"/>
      <c r="D155" s="17"/>
      <c r="E155" s="17"/>
    </row>
    <row r="156" spans="1:5">
      <c r="A156" s="15"/>
      <c r="B156" s="15"/>
      <c r="C156" s="16"/>
      <c r="D156" s="17"/>
      <c r="E156" s="17"/>
    </row>
    <row r="157" spans="1:5">
      <c r="A157" s="15"/>
      <c r="B157" s="15"/>
      <c r="C157" s="16"/>
      <c r="D157" s="17"/>
      <c r="E157" s="17"/>
    </row>
    <row r="158" spans="1:5">
      <c r="A158" s="15"/>
      <c r="B158" s="15"/>
      <c r="C158" s="16"/>
      <c r="D158" s="17"/>
      <c r="E158" s="17"/>
    </row>
    <row r="159" spans="1:5">
      <c r="A159" s="15"/>
      <c r="B159" s="15"/>
      <c r="C159" s="16"/>
      <c r="D159" s="17"/>
      <c r="E159" s="17"/>
    </row>
    <row r="160" spans="1:5">
      <c r="A160" s="15"/>
      <c r="B160" s="15"/>
      <c r="C160" s="16"/>
      <c r="D160" s="17"/>
      <c r="E160" s="17"/>
    </row>
    <row r="161" spans="1:5">
      <c r="A161" s="15"/>
      <c r="B161" s="15"/>
      <c r="C161" s="16"/>
      <c r="D161" s="17"/>
      <c r="E161" s="17"/>
    </row>
    <row r="162" spans="1:5">
      <c r="A162" s="15"/>
      <c r="B162" s="15"/>
      <c r="C162" s="16"/>
      <c r="D162" s="17"/>
      <c r="E162" s="17"/>
    </row>
    <row r="163" spans="1:5">
      <c r="A163" s="15"/>
      <c r="B163" s="15"/>
      <c r="C163" s="16"/>
      <c r="D163" s="17"/>
      <c r="E163" s="17"/>
    </row>
    <row r="164" spans="1:5">
      <c r="A164" s="15"/>
      <c r="B164" s="15"/>
      <c r="C164" s="16"/>
      <c r="D164" s="17"/>
      <c r="E164" s="17"/>
    </row>
    <row r="165" spans="1:5">
      <c r="A165" s="15"/>
      <c r="B165" s="15"/>
      <c r="C165" s="16"/>
      <c r="D165" s="17"/>
      <c r="E165" s="17"/>
    </row>
    <row r="166" spans="1:5">
      <c r="A166" s="15"/>
      <c r="B166" s="15"/>
      <c r="C166" s="16"/>
      <c r="D166" s="17"/>
      <c r="E166" s="17"/>
    </row>
    <row r="167" spans="1:5">
      <c r="A167" s="15"/>
      <c r="B167" s="15"/>
      <c r="C167" s="16"/>
      <c r="D167" s="17"/>
      <c r="E167" s="17"/>
    </row>
    <row r="168" spans="1:5">
      <c r="A168" s="15"/>
      <c r="B168" s="15"/>
      <c r="C168" s="16"/>
      <c r="D168" s="17"/>
      <c r="E168" s="17"/>
    </row>
    <row r="169" spans="1:5">
      <c r="A169" s="31"/>
      <c r="B169" s="32"/>
      <c r="C169" s="33"/>
      <c r="D169" s="33"/>
      <c r="E169" s="33"/>
    </row>
    <row r="170" spans="1:5">
      <c r="A170" s="15"/>
      <c r="B170" s="15"/>
      <c r="C170" s="16"/>
      <c r="D170" s="17"/>
      <c r="E170" s="17"/>
    </row>
    <row r="171" spans="1:5">
      <c r="A171" s="15"/>
      <c r="B171" s="15"/>
      <c r="C171" s="16"/>
      <c r="D171" s="17"/>
      <c r="E171" s="17"/>
    </row>
    <row r="172" spans="1:5">
      <c r="A172" s="15"/>
      <c r="B172" s="15"/>
      <c r="C172" s="16"/>
      <c r="D172" s="17"/>
      <c r="E172" s="17"/>
    </row>
    <row r="173" spans="1:5">
      <c r="A173" s="15"/>
      <c r="B173" s="15"/>
      <c r="C173" s="16"/>
      <c r="D173" s="17"/>
      <c r="E173" s="17"/>
    </row>
    <row r="174" spans="1:5">
      <c r="A174" s="15"/>
      <c r="B174" s="15"/>
      <c r="C174" s="16"/>
      <c r="D174" s="17"/>
      <c r="E174" s="17"/>
    </row>
    <row r="175" spans="1:5">
      <c r="A175" s="15"/>
      <c r="B175" s="15"/>
      <c r="C175" s="16"/>
      <c r="D175" s="17"/>
      <c r="E175" s="17"/>
    </row>
    <row r="176" spans="1:5">
      <c r="A176" s="15"/>
      <c r="B176" s="15"/>
      <c r="C176" s="16"/>
      <c r="D176" s="17"/>
      <c r="E176" s="17"/>
    </row>
    <row r="177" spans="1:5">
      <c r="A177" s="15"/>
      <c r="B177" s="15"/>
      <c r="C177" s="16"/>
      <c r="D177" s="17"/>
      <c r="E177" s="17"/>
    </row>
    <row r="178" spans="1:5">
      <c r="A178" s="15"/>
      <c r="B178" s="15"/>
      <c r="C178" s="16"/>
      <c r="D178" s="17"/>
      <c r="E178" s="17"/>
    </row>
    <row r="179" spans="1:5">
      <c r="A179" s="15"/>
      <c r="B179" s="15"/>
      <c r="C179" s="16"/>
      <c r="D179" s="17"/>
      <c r="E179" s="17"/>
    </row>
    <row r="180" spans="1:5">
      <c r="A180" s="15"/>
      <c r="B180" s="15"/>
      <c r="C180" s="16"/>
      <c r="D180" s="17"/>
      <c r="E180" s="17"/>
    </row>
    <row r="181" spans="1:5">
      <c r="A181" s="15"/>
      <c r="B181" s="15"/>
      <c r="C181" s="16"/>
      <c r="D181" s="17"/>
      <c r="E181" s="17"/>
    </row>
    <row r="182" spans="1:5">
      <c r="A182" s="15"/>
      <c r="B182" s="15"/>
      <c r="C182" s="16"/>
      <c r="D182" s="17"/>
      <c r="E182" s="17"/>
    </row>
    <row r="183" spans="1:5">
      <c r="A183" s="15"/>
      <c r="B183" s="15"/>
      <c r="C183" s="16"/>
      <c r="D183" s="17"/>
      <c r="E183" s="17"/>
    </row>
    <row r="184" spans="1:5">
      <c r="A184" s="15"/>
      <c r="B184" s="15"/>
      <c r="C184" s="16"/>
      <c r="D184" s="17"/>
      <c r="E184" s="17"/>
    </row>
    <row r="185" spans="1:5">
      <c r="A185" s="15"/>
      <c r="B185" s="15"/>
      <c r="C185" s="16"/>
      <c r="D185" s="17"/>
      <c r="E185" s="17"/>
    </row>
    <row r="186" spans="1:5">
      <c r="A186" s="15"/>
      <c r="B186" s="15"/>
      <c r="C186" s="16"/>
      <c r="D186" s="17"/>
      <c r="E186" s="17"/>
    </row>
    <row r="187" spans="1:5">
      <c r="A187" s="15"/>
      <c r="B187" s="15"/>
      <c r="C187" s="16"/>
      <c r="D187" s="17"/>
      <c r="E187" s="17"/>
    </row>
    <row r="188" spans="1:5">
      <c r="A188" s="15"/>
      <c r="B188" s="15"/>
      <c r="C188" s="16"/>
      <c r="D188" s="17"/>
      <c r="E188" s="17"/>
    </row>
    <row r="189" spans="1:5">
      <c r="A189" s="15"/>
      <c r="B189" s="15"/>
      <c r="C189" s="16"/>
      <c r="D189" s="17"/>
      <c r="E189" s="17"/>
    </row>
    <row r="190" spans="1:5">
      <c r="A190" s="15"/>
      <c r="B190" s="15"/>
      <c r="C190" s="16"/>
      <c r="D190" s="17"/>
      <c r="E190" s="17"/>
    </row>
    <row r="191" spans="1:5">
      <c r="A191" s="15"/>
      <c r="B191" s="15"/>
      <c r="C191" s="16"/>
      <c r="D191" s="17"/>
      <c r="E191" s="17"/>
    </row>
    <row r="192" spans="1:5">
      <c r="A192" s="15"/>
      <c r="B192" s="15"/>
      <c r="C192" s="16"/>
      <c r="D192" s="17"/>
      <c r="E192" s="17"/>
    </row>
    <row r="193" spans="1:5">
      <c r="A193" s="15"/>
      <c r="B193" s="15"/>
      <c r="C193" s="16"/>
      <c r="D193" s="17"/>
      <c r="E193" s="17"/>
    </row>
    <row r="194" spans="1:5">
      <c r="A194" s="15"/>
      <c r="B194" s="15"/>
      <c r="C194" s="16"/>
      <c r="D194" s="17"/>
      <c r="E194" s="17"/>
    </row>
    <row r="195" spans="1:5">
      <c r="A195" s="15"/>
      <c r="B195" s="15"/>
      <c r="C195" s="16"/>
      <c r="D195" s="17"/>
      <c r="E195" s="17"/>
    </row>
    <row r="196" spans="1:5">
      <c r="A196" s="15"/>
      <c r="B196" s="15"/>
      <c r="C196" s="16"/>
      <c r="D196" s="17"/>
      <c r="E196" s="17"/>
    </row>
    <row r="197" spans="1:5">
      <c r="A197" s="15"/>
      <c r="B197" s="15"/>
      <c r="C197" s="16"/>
      <c r="D197" s="17"/>
      <c r="E197" s="17"/>
    </row>
    <row r="198" spans="1:5">
      <c r="A198" s="15"/>
      <c r="B198" s="15"/>
      <c r="C198" s="16"/>
      <c r="D198" s="17"/>
      <c r="E198" s="17"/>
    </row>
    <row r="199" spans="1:5">
      <c r="A199" s="15"/>
      <c r="B199" s="15"/>
      <c r="C199" s="16"/>
      <c r="D199" s="17"/>
      <c r="E199" s="17"/>
    </row>
    <row r="200" spans="1:5">
      <c r="A200" s="15"/>
      <c r="B200" s="15"/>
      <c r="C200" s="16"/>
      <c r="D200" s="17"/>
      <c r="E200" s="17"/>
    </row>
    <row r="201" spans="1:5">
      <c r="A201" s="15"/>
      <c r="B201" s="15"/>
      <c r="C201" s="16"/>
      <c r="D201" s="17"/>
      <c r="E201" s="17"/>
    </row>
    <row r="202" spans="1:5">
      <c r="A202" s="31"/>
      <c r="B202" s="32"/>
      <c r="C202" s="33"/>
      <c r="D202" s="33"/>
      <c r="E202" s="33"/>
    </row>
    <row r="203" spans="1:5">
      <c r="A203" s="15"/>
      <c r="B203" s="15"/>
      <c r="C203" s="16"/>
      <c r="D203" s="17"/>
      <c r="E203" s="17"/>
    </row>
    <row r="204" spans="1:5">
      <c r="A204" s="15"/>
      <c r="B204" s="15"/>
      <c r="C204" s="16"/>
      <c r="D204" s="17"/>
      <c r="E204" s="17"/>
    </row>
    <row r="205" spans="1:5">
      <c r="A205" s="15"/>
      <c r="B205" s="15"/>
      <c r="C205" s="16"/>
      <c r="D205" s="17"/>
      <c r="E205" s="17"/>
    </row>
    <row r="206" spans="1:5">
      <c r="A206" s="15"/>
      <c r="B206" s="15"/>
      <c r="C206" s="16"/>
      <c r="D206" s="17"/>
      <c r="E206" s="17"/>
    </row>
    <row r="207" spans="1:5">
      <c r="A207" s="15"/>
      <c r="B207" s="15"/>
      <c r="C207" s="16"/>
      <c r="D207" s="17"/>
      <c r="E207" s="17"/>
    </row>
    <row r="208" spans="1:5">
      <c r="A208" s="15"/>
      <c r="B208" s="15"/>
      <c r="C208" s="16"/>
      <c r="D208" s="17"/>
      <c r="E208" s="17"/>
    </row>
    <row r="209" spans="1:5">
      <c r="A209" s="15"/>
      <c r="B209" s="15"/>
      <c r="C209" s="16"/>
      <c r="D209" s="17"/>
      <c r="E209" s="17"/>
    </row>
    <row r="210" spans="1:5">
      <c r="A210" s="15"/>
      <c r="B210" s="15"/>
      <c r="C210" s="16"/>
      <c r="D210" s="17"/>
      <c r="E210" s="17"/>
    </row>
    <row r="211" spans="1:5">
      <c r="A211" s="15"/>
      <c r="B211" s="15"/>
      <c r="C211" s="16"/>
      <c r="D211" s="17"/>
      <c r="E211" s="17"/>
    </row>
    <row r="212" spans="1:5">
      <c r="A212" s="15"/>
      <c r="B212" s="15"/>
      <c r="C212" s="16"/>
      <c r="D212" s="17"/>
      <c r="E212" s="17"/>
    </row>
    <row r="213" spans="1:5">
      <c r="A213" s="15"/>
      <c r="B213" s="15"/>
      <c r="C213" s="16"/>
      <c r="D213" s="17"/>
      <c r="E213" s="17"/>
    </row>
    <row r="214" spans="1:5">
      <c r="A214" s="15"/>
      <c r="B214" s="15"/>
      <c r="C214" s="16"/>
      <c r="D214" s="17"/>
      <c r="E214" s="17"/>
    </row>
    <row r="215" spans="1:5">
      <c r="A215" s="15"/>
      <c r="B215" s="15"/>
      <c r="C215" s="16"/>
      <c r="D215" s="17"/>
      <c r="E215" s="17"/>
    </row>
    <row r="216" spans="1:5">
      <c r="A216" s="15"/>
      <c r="B216" s="15"/>
      <c r="C216" s="16"/>
      <c r="D216" s="17"/>
      <c r="E216" s="17"/>
    </row>
    <row r="217" spans="1:5">
      <c r="A217" s="15"/>
      <c r="B217" s="15"/>
      <c r="C217" s="16"/>
      <c r="D217" s="17"/>
      <c r="E217" s="17"/>
    </row>
    <row r="218" spans="1:5">
      <c r="A218" s="15"/>
      <c r="B218" s="15"/>
      <c r="C218" s="16"/>
      <c r="D218" s="17"/>
      <c r="E218" s="17"/>
    </row>
    <row r="219" spans="1:5">
      <c r="A219" s="15"/>
      <c r="B219" s="15"/>
      <c r="C219" s="16"/>
      <c r="D219" s="17"/>
      <c r="E219" s="17"/>
    </row>
    <row r="220" spans="1:5">
      <c r="A220" s="15"/>
      <c r="B220" s="15"/>
      <c r="C220" s="16"/>
      <c r="D220" s="17"/>
      <c r="E220" s="17"/>
    </row>
    <row r="221" spans="1:5">
      <c r="A221" s="15"/>
      <c r="B221" s="15"/>
      <c r="C221" s="16"/>
      <c r="D221" s="17"/>
      <c r="E221" s="17"/>
    </row>
    <row r="222" spans="1:5">
      <c r="A222" s="15"/>
      <c r="B222" s="15"/>
      <c r="C222" s="16"/>
      <c r="D222" s="17"/>
      <c r="E222" s="17"/>
    </row>
    <row r="223" spans="1:5">
      <c r="A223" s="15"/>
      <c r="B223" s="15"/>
      <c r="C223" s="16"/>
      <c r="D223" s="17"/>
      <c r="E223" s="17"/>
    </row>
    <row r="224" spans="1:5">
      <c r="A224" s="15"/>
      <c r="B224" s="15"/>
      <c r="C224" s="16"/>
      <c r="D224" s="17"/>
      <c r="E224" s="17"/>
    </row>
    <row r="225" spans="1:5">
      <c r="A225" s="15"/>
      <c r="B225" s="15"/>
      <c r="C225" s="16"/>
      <c r="D225" s="17"/>
      <c r="E225" s="17"/>
    </row>
    <row r="226" spans="1:5">
      <c r="A226" s="15"/>
      <c r="B226" s="15"/>
      <c r="C226" s="16"/>
      <c r="D226" s="17"/>
      <c r="E226" s="17"/>
    </row>
    <row r="227" spans="1:5">
      <c r="A227" s="15"/>
      <c r="B227" s="15"/>
      <c r="C227" s="16"/>
      <c r="D227" s="17"/>
      <c r="E227" s="17"/>
    </row>
    <row r="228" spans="1:5">
      <c r="A228" s="15"/>
      <c r="B228" s="15"/>
      <c r="C228" s="16"/>
      <c r="D228" s="17"/>
      <c r="E228" s="17"/>
    </row>
    <row r="229" spans="1:5">
      <c r="A229" s="15"/>
      <c r="B229" s="15"/>
      <c r="C229" s="16"/>
      <c r="D229" s="17"/>
      <c r="E229" s="17"/>
    </row>
    <row r="230" spans="1:5">
      <c r="A230" s="15"/>
      <c r="B230" s="15"/>
      <c r="C230" s="16"/>
      <c r="D230" s="17"/>
      <c r="E230" s="17"/>
    </row>
    <row r="231" spans="1:5">
      <c r="A231" s="15"/>
      <c r="B231" s="15"/>
      <c r="C231" s="16"/>
      <c r="D231" s="17"/>
      <c r="E231" s="17"/>
    </row>
    <row r="232" spans="1:5">
      <c r="A232" s="15"/>
      <c r="B232" s="15"/>
      <c r="C232" s="16"/>
      <c r="D232" s="17"/>
      <c r="E232" s="17"/>
    </row>
    <row r="233" spans="1:5">
      <c r="A233" s="15"/>
      <c r="B233" s="15"/>
      <c r="C233" s="16"/>
      <c r="D233" s="17"/>
      <c r="E233" s="17"/>
    </row>
    <row r="234" spans="1:5">
      <c r="A234" s="15"/>
      <c r="B234" s="15"/>
      <c r="C234" s="16"/>
      <c r="D234" s="17"/>
      <c r="E234" s="17"/>
    </row>
    <row r="235" spans="1:5">
      <c r="A235" s="15"/>
      <c r="B235" s="15"/>
      <c r="C235" s="16"/>
      <c r="D235" s="17"/>
      <c r="E235" s="17"/>
    </row>
    <row r="236" spans="1:5">
      <c r="A236" s="15"/>
      <c r="B236" s="15"/>
      <c r="C236" s="16"/>
      <c r="D236" s="17"/>
      <c r="E236" s="17"/>
    </row>
    <row r="237" spans="1:5">
      <c r="A237" s="15"/>
      <c r="B237" s="15"/>
      <c r="C237" s="16"/>
      <c r="D237" s="17"/>
      <c r="E237" s="17"/>
    </row>
    <row r="238" spans="1:5">
      <c r="A238" s="15"/>
      <c r="B238" s="15"/>
      <c r="C238" s="16"/>
      <c r="D238" s="17"/>
      <c r="E238" s="17"/>
    </row>
    <row r="239" spans="1:5">
      <c r="A239" s="15"/>
      <c r="B239" s="15"/>
      <c r="C239" s="16"/>
      <c r="D239" s="17"/>
      <c r="E239" s="17"/>
    </row>
    <row r="240" spans="1:5">
      <c r="A240" s="15"/>
      <c r="B240" s="15"/>
      <c r="C240" s="16"/>
      <c r="D240" s="17"/>
      <c r="E240" s="17"/>
    </row>
    <row r="241" spans="1:5">
      <c r="A241" s="15"/>
      <c r="B241" s="15"/>
      <c r="C241" s="16"/>
      <c r="D241" s="17"/>
      <c r="E241" s="17"/>
    </row>
    <row r="242" spans="1:5">
      <c r="A242" s="15"/>
      <c r="B242" s="15"/>
      <c r="C242" s="16"/>
      <c r="D242" s="17"/>
      <c r="E242" s="17"/>
    </row>
    <row r="243" spans="1:5">
      <c r="A243" s="15"/>
      <c r="B243" s="15"/>
      <c r="C243" s="16"/>
      <c r="D243" s="17"/>
      <c r="E243" s="17"/>
    </row>
    <row r="244" spans="1:5">
      <c r="A244" s="15"/>
      <c r="B244" s="15"/>
      <c r="C244" s="16"/>
      <c r="D244" s="17"/>
      <c r="E244" s="17"/>
    </row>
    <row r="245" spans="1:5">
      <c r="A245" s="15"/>
      <c r="B245" s="15"/>
      <c r="C245" s="16"/>
      <c r="D245" s="17"/>
      <c r="E245" s="17"/>
    </row>
    <row r="246" spans="1:5">
      <c r="A246" s="15"/>
      <c r="B246" s="15"/>
      <c r="C246" s="16"/>
      <c r="D246" s="17"/>
      <c r="E246" s="17"/>
    </row>
    <row r="247" spans="1:5">
      <c r="A247" s="15"/>
      <c r="B247" s="15"/>
      <c r="C247" s="16"/>
      <c r="D247" s="17"/>
      <c r="E247" s="17"/>
    </row>
    <row r="248" spans="1:5">
      <c r="A248" s="15"/>
      <c r="B248" s="15"/>
      <c r="C248" s="16"/>
      <c r="D248" s="17"/>
      <c r="E248" s="17"/>
    </row>
    <row r="249" spans="1:5">
      <c r="A249" s="15"/>
      <c r="B249" s="15"/>
      <c r="C249" s="16"/>
      <c r="D249" s="17"/>
      <c r="E249" s="17"/>
    </row>
    <row r="250" spans="1:5">
      <c r="A250" s="15"/>
      <c r="B250" s="15"/>
      <c r="C250" s="16"/>
      <c r="D250" s="17"/>
      <c r="E250" s="17"/>
    </row>
    <row r="251" spans="1:5">
      <c r="A251" s="15"/>
      <c r="B251" s="15"/>
      <c r="C251" s="16"/>
      <c r="D251" s="17"/>
      <c r="E251" s="17"/>
    </row>
    <row r="252" spans="1:5">
      <c r="A252" s="15"/>
      <c r="B252" s="15"/>
      <c r="C252" s="16"/>
      <c r="D252" s="17"/>
      <c r="E252" s="17"/>
    </row>
    <row r="253" spans="1:5">
      <c r="A253" s="15"/>
      <c r="B253" s="15"/>
      <c r="C253" s="16"/>
      <c r="D253" s="17"/>
      <c r="E253" s="17"/>
    </row>
    <row r="254" spans="1:5">
      <c r="A254" s="15"/>
      <c r="B254" s="15"/>
      <c r="C254" s="16"/>
      <c r="D254" s="17"/>
      <c r="E254" s="17"/>
    </row>
    <row r="255" spans="1:5">
      <c r="A255" s="15"/>
      <c r="B255" s="15"/>
      <c r="C255" s="16"/>
      <c r="D255" s="17"/>
      <c r="E255" s="17"/>
    </row>
    <row r="256" spans="1:5">
      <c r="A256" s="15"/>
      <c r="B256" s="15"/>
      <c r="C256" s="16"/>
      <c r="D256" s="17"/>
      <c r="E256" s="17"/>
    </row>
    <row r="257" spans="1:5">
      <c r="A257" s="15"/>
      <c r="B257" s="15"/>
      <c r="C257" s="16"/>
      <c r="D257" s="17"/>
      <c r="E257" s="17"/>
    </row>
    <row r="258" spans="1:5">
      <c r="A258" s="15"/>
      <c r="B258" s="15"/>
      <c r="C258" s="16"/>
      <c r="D258" s="17"/>
      <c r="E258" s="17"/>
    </row>
    <row r="259" spans="1:5">
      <c r="A259" s="15"/>
      <c r="B259" s="15"/>
      <c r="C259" s="16"/>
      <c r="D259" s="17"/>
      <c r="E259" s="17"/>
    </row>
    <row r="260" spans="1:5">
      <c r="A260" s="15"/>
      <c r="B260" s="15"/>
      <c r="C260" s="16"/>
      <c r="D260" s="17"/>
      <c r="E260" s="17"/>
    </row>
    <row r="261" spans="1:5">
      <c r="A261" s="15"/>
      <c r="B261" s="15"/>
      <c r="C261" s="16"/>
      <c r="D261" s="17"/>
      <c r="E261" s="17"/>
    </row>
    <row r="262" spans="1:5">
      <c r="A262" s="15"/>
      <c r="B262" s="15"/>
      <c r="C262" s="16"/>
      <c r="D262" s="17"/>
      <c r="E262" s="17"/>
    </row>
    <row r="263" spans="1:5">
      <c r="A263" s="15"/>
      <c r="B263" s="15"/>
      <c r="C263" s="16"/>
      <c r="D263" s="17"/>
      <c r="E263" s="17"/>
    </row>
    <row r="264" spans="1:5">
      <c r="A264" s="15"/>
      <c r="B264" s="15"/>
      <c r="C264" s="16"/>
      <c r="D264" s="17"/>
      <c r="E264" s="17"/>
    </row>
    <row r="265" spans="1:5">
      <c r="A265" s="15"/>
      <c r="B265" s="15"/>
      <c r="C265" s="16"/>
      <c r="D265" s="17"/>
      <c r="E265" s="17"/>
    </row>
    <row r="266" spans="1:5">
      <c r="A266" s="15"/>
      <c r="B266" s="15"/>
      <c r="C266" s="16"/>
      <c r="D266" s="17"/>
      <c r="E266" s="17"/>
    </row>
    <row r="267" spans="1:5">
      <c r="A267" s="15"/>
      <c r="B267" s="15"/>
      <c r="C267" s="16"/>
      <c r="D267" s="17"/>
      <c r="E267" s="17"/>
    </row>
    <row r="268" spans="1:5">
      <c r="A268" s="15"/>
      <c r="B268" s="15"/>
      <c r="C268" s="16"/>
      <c r="D268" s="17"/>
      <c r="E268" s="17"/>
    </row>
    <row r="269" spans="1:5">
      <c r="A269" s="15"/>
      <c r="B269" s="15"/>
      <c r="C269" s="16"/>
      <c r="D269" s="17"/>
      <c r="E269" s="17"/>
    </row>
    <row r="270" spans="1:5">
      <c r="A270" s="15"/>
      <c r="B270" s="15"/>
      <c r="C270" s="16"/>
      <c r="D270" s="17"/>
      <c r="E270" s="17"/>
    </row>
    <row r="271" spans="1:5">
      <c r="A271" s="15"/>
      <c r="B271" s="15"/>
      <c r="C271" s="16"/>
      <c r="D271" s="17"/>
      <c r="E271" s="17"/>
    </row>
    <row r="272" spans="1:5">
      <c r="A272" s="15"/>
      <c r="B272" s="15"/>
      <c r="C272" s="16"/>
      <c r="D272" s="17"/>
      <c r="E272" s="17"/>
    </row>
    <row r="273" spans="1:5">
      <c r="A273" s="15"/>
      <c r="B273" s="15"/>
      <c r="C273" s="16"/>
      <c r="D273" s="17"/>
      <c r="E273" s="17"/>
    </row>
    <row r="274" spans="1:5">
      <c r="A274" s="15"/>
      <c r="B274" s="15"/>
      <c r="C274" s="16"/>
      <c r="D274" s="17"/>
      <c r="E274" s="17"/>
    </row>
    <row r="275" spans="1:5">
      <c r="A275" s="31"/>
      <c r="B275" s="32"/>
      <c r="C275" s="33"/>
      <c r="D275" s="33"/>
      <c r="E275" s="33"/>
    </row>
    <row r="276" spans="1:5">
      <c r="A276" s="15"/>
      <c r="B276" s="15"/>
      <c r="C276" s="16"/>
      <c r="D276" s="17"/>
      <c r="E276" s="17"/>
    </row>
    <row r="277" spans="1:5">
      <c r="A277" s="15"/>
      <c r="B277" s="15"/>
      <c r="C277" s="16"/>
      <c r="D277" s="17"/>
      <c r="E277" s="17"/>
    </row>
    <row r="278" spans="1:5">
      <c r="A278" s="15"/>
      <c r="B278" s="15"/>
      <c r="C278" s="16"/>
      <c r="D278" s="17"/>
      <c r="E278" s="17"/>
    </row>
    <row r="279" spans="1:5">
      <c r="A279" s="15"/>
      <c r="B279" s="15"/>
      <c r="C279" s="16"/>
      <c r="D279" s="17"/>
      <c r="E279" s="17"/>
    </row>
    <row r="280" spans="1:5">
      <c r="A280" s="15"/>
      <c r="B280" s="15"/>
      <c r="C280" s="16"/>
      <c r="D280" s="17"/>
      <c r="E280" s="17"/>
    </row>
    <row r="281" spans="1:5">
      <c r="A281" s="15"/>
      <c r="B281" s="15"/>
      <c r="C281" s="16"/>
      <c r="D281" s="17"/>
      <c r="E281" s="17"/>
    </row>
    <row r="282" spans="1:5">
      <c r="A282" s="15"/>
      <c r="B282" s="15"/>
      <c r="C282" s="16"/>
      <c r="D282" s="17"/>
      <c r="E282" s="17"/>
    </row>
    <row r="283" spans="1:5">
      <c r="A283" s="15"/>
      <c r="B283" s="15"/>
      <c r="C283" s="16"/>
      <c r="D283" s="17"/>
      <c r="E283" s="17"/>
    </row>
    <row r="284" spans="1:5">
      <c r="A284" s="15"/>
      <c r="B284" s="15"/>
      <c r="C284" s="16"/>
      <c r="D284" s="17"/>
      <c r="E284" s="17"/>
    </row>
    <row r="285" spans="1:5">
      <c r="A285" s="15"/>
      <c r="B285" s="15"/>
      <c r="C285" s="16"/>
      <c r="D285" s="17"/>
      <c r="E285" s="17"/>
    </row>
    <row r="286" spans="1:5">
      <c r="A286" s="15"/>
      <c r="B286" s="15"/>
      <c r="C286" s="16"/>
      <c r="D286" s="17"/>
      <c r="E286" s="17"/>
    </row>
    <row r="287" spans="1:5">
      <c r="A287" s="15"/>
      <c r="B287" s="15"/>
      <c r="C287" s="16"/>
      <c r="D287" s="17"/>
      <c r="E287" s="17"/>
    </row>
    <row r="288" spans="1:5">
      <c r="A288" s="15"/>
      <c r="B288" s="15"/>
      <c r="C288" s="16"/>
      <c r="D288" s="17"/>
      <c r="E288" s="17"/>
    </row>
    <row r="289" spans="1:5">
      <c r="A289" s="15"/>
      <c r="B289" s="15"/>
      <c r="C289" s="16"/>
      <c r="D289" s="17"/>
      <c r="E289" s="17"/>
    </row>
    <row r="290" spans="1:5">
      <c r="A290" s="15"/>
      <c r="B290" s="15"/>
      <c r="C290" s="16"/>
      <c r="D290" s="17"/>
      <c r="E290" s="17"/>
    </row>
    <row r="291" spans="1:5">
      <c r="A291" s="15"/>
      <c r="B291" s="15"/>
      <c r="C291" s="16"/>
      <c r="D291" s="17"/>
      <c r="E291" s="17"/>
    </row>
    <row r="292" spans="1:5">
      <c r="A292" s="15"/>
      <c r="B292" s="15"/>
      <c r="C292" s="16"/>
      <c r="D292" s="17"/>
      <c r="E292" s="17"/>
    </row>
    <row r="293" spans="1:5">
      <c r="A293" s="15"/>
      <c r="B293" s="15"/>
      <c r="C293" s="16"/>
      <c r="D293" s="17"/>
      <c r="E293" s="17"/>
    </row>
    <row r="294" spans="1:5">
      <c r="A294" s="15"/>
      <c r="B294" s="15"/>
      <c r="C294" s="16"/>
      <c r="D294" s="17"/>
      <c r="E294" s="17"/>
    </row>
    <row r="295" spans="1:5">
      <c r="A295" s="15"/>
      <c r="B295" s="15"/>
      <c r="C295" s="16"/>
      <c r="D295" s="17"/>
      <c r="E295" s="17"/>
    </row>
    <row r="296" spans="1:5">
      <c r="A296" s="15"/>
      <c r="B296" s="15"/>
      <c r="C296" s="16"/>
      <c r="D296" s="17"/>
      <c r="E296" s="17"/>
    </row>
    <row r="297" spans="1:5">
      <c r="A297" s="15"/>
      <c r="B297" s="15"/>
      <c r="C297" s="16"/>
      <c r="D297" s="17"/>
      <c r="E297" s="17"/>
    </row>
    <row r="298" spans="1:5">
      <c r="A298" s="31"/>
      <c r="B298" s="32"/>
      <c r="C298" s="33"/>
      <c r="D298" s="33"/>
      <c r="E298" s="33"/>
    </row>
    <row r="299" spans="1:5">
      <c r="A299" s="15"/>
      <c r="B299" s="15"/>
      <c r="C299" s="16"/>
      <c r="D299" s="17"/>
      <c r="E299" s="17"/>
    </row>
    <row r="300" spans="1:5">
      <c r="A300" s="15"/>
      <c r="B300" s="15"/>
      <c r="C300" s="16"/>
      <c r="D300" s="17"/>
      <c r="E300" s="17"/>
    </row>
    <row r="301" spans="1:5">
      <c r="A301" s="15"/>
      <c r="B301" s="15"/>
      <c r="C301" s="16"/>
      <c r="D301" s="17"/>
      <c r="E301" s="17"/>
    </row>
    <row r="302" spans="1:5">
      <c r="A302" s="15"/>
      <c r="B302" s="15"/>
      <c r="C302" s="16"/>
      <c r="D302" s="17"/>
      <c r="E302" s="17"/>
    </row>
    <row r="303" spans="1:5">
      <c r="A303" s="15"/>
      <c r="B303" s="15"/>
      <c r="C303" s="16"/>
      <c r="D303" s="17"/>
      <c r="E303" s="17"/>
    </row>
    <row r="304" spans="1:5">
      <c r="A304" s="15"/>
      <c r="B304" s="15"/>
      <c r="C304" s="16"/>
      <c r="D304" s="17"/>
      <c r="E304" s="17"/>
    </row>
    <row r="305" spans="1:5">
      <c r="A305" s="15"/>
      <c r="B305" s="15"/>
      <c r="C305" s="16"/>
      <c r="D305" s="17"/>
      <c r="E305" s="17"/>
    </row>
    <row r="306" spans="1:5">
      <c r="A306" s="15"/>
      <c r="B306" s="15"/>
      <c r="C306" s="16"/>
      <c r="D306" s="17"/>
      <c r="E306" s="17"/>
    </row>
    <row r="307" spans="1:5">
      <c r="A307" s="15"/>
      <c r="B307" s="15"/>
      <c r="C307" s="16"/>
      <c r="D307" s="17"/>
      <c r="E307" s="17"/>
    </row>
    <row r="308" spans="1:5">
      <c r="A308" s="15"/>
      <c r="B308" s="15"/>
      <c r="C308" s="16"/>
      <c r="D308" s="17"/>
      <c r="E308" s="17"/>
    </row>
    <row r="309" spans="1:5">
      <c r="A309" s="15"/>
      <c r="B309" s="15"/>
      <c r="C309" s="16"/>
      <c r="D309" s="17"/>
      <c r="E309" s="17"/>
    </row>
    <row r="310" spans="1:5">
      <c r="A310" s="15"/>
      <c r="B310" s="15"/>
      <c r="C310" s="16"/>
      <c r="D310" s="17"/>
      <c r="E310" s="17"/>
    </row>
    <row r="311" spans="1:5">
      <c r="A311" s="15"/>
      <c r="B311" s="15"/>
      <c r="C311" s="16"/>
      <c r="D311" s="17"/>
      <c r="E311" s="17"/>
    </row>
    <row r="312" spans="1:5">
      <c r="A312" s="15"/>
      <c r="B312" s="15"/>
      <c r="C312" s="16"/>
      <c r="D312" s="17"/>
      <c r="E312" s="17"/>
    </row>
    <row r="313" spans="1:5">
      <c r="A313" s="15"/>
      <c r="B313" s="15"/>
      <c r="C313" s="16"/>
      <c r="D313" s="17"/>
      <c r="E313" s="17"/>
    </row>
    <row r="314" spans="1:5">
      <c r="A314" s="15"/>
      <c r="B314" s="15"/>
      <c r="C314" s="16"/>
      <c r="D314" s="17"/>
      <c r="E314" s="17"/>
    </row>
    <row r="315" spans="1:5">
      <c r="A315" s="15"/>
      <c r="B315" s="15"/>
      <c r="C315" s="16"/>
      <c r="D315" s="17"/>
      <c r="E315" s="17"/>
    </row>
    <row r="316" spans="1:5">
      <c r="A316" s="15"/>
      <c r="B316" s="15"/>
      <c r="C316" s="16"/>
      <c r="D316" s="17"/>
      <c r="E316" s="17"/>
    </row>
    <row r="317" spans="1:5">
      <c r="A317" s="15"/>
      <c r="B317" s="15"/>
      <c r="C317" s="16"/>
      <c r="D317" s="17"/>
      <c r="E317" s="17"/>
    </row>
    <row r="318" spans="1:5">
      <c r="A318" s="15"/>
      <c r="B318" s="15"/>
      <c r="C318" s="16"/>
      <c r="D318" s="17"/>
      <c r="E318" s="17"/>
    </row>
    <row r="319" spans="1:5">
      <c r="A319" s="15"/>
      <c r="B319" s="15"/>
      <c r="C319" s="16"/>
      <c r="D319" s="17"/>
      <c r="E319" s="17"/>
    </row>
    <row r="320" spans="1:5">
      <c r="A320" s="15"/>
      <c r="B320" s="15"/>
      <c r="C320" s="16"/>
      <c r="D320" s="17"/>
      <c r="E320" s="17"/>
    </row>
    <row r="321" spans="1:5">
      <c r="A321" s="15"/>
      <c r="B321" s="15"/>
      <c r="C321" s="16"/>
      <c r="D321" s="17"/>
      <c r="E321" s="17"/>
    </row>
    <row r="322" spans="1:5">
      <c r="A322" s="15"/>
      <c r="B322" s="15"/>
      <c r="C322" s="16"/>
      <c r="D322" s="17"/>
      <c r="E322" s="17"/>
    </row>
    <row r="323" spans="1:5">
      <c r="A323" s="15"/>
      <c r="B323" s="15"/>
      <c r="C323" s="16"/>
      <c r="D323" s="17"/>
      <c r="E323" s="17"/>
    </row>
    <row r="324" spans="1:5">
      <c r="A324" s="15"/>
      <c r="B324" s="15"/>
      <c r="C324" s="16"/>
      <c r="D324" s="17"/>
      <c r="E324" s="17"/>
    </row>
    <row r="325" spans="1:5">
      <c r="A325" s="31"/>
      <c r="B325" s="32"/>
      <c r="C325" s="33"/>
      <c r="D325" s="33"/>
      <c r="E325" s="33"/>
    </row>
    <row r="326" spans="1:5">
      <c r="A326" s="15"/>
      <c r="B326" s="15"/>
      <c r="C326" s="16"/>
      <c r="D326" s="17"/>
      <c r="E326" s="17"/>
    </row>
    <row r="327" spans="1:5">
      <c r="A327" s="15"/>
      <c r="B327" s="15"/>
      <c r="C327" s="16"/>
      <c r="D327" s="17"/>
      <c r="E327" s="17"/>
    </row>
    <row r="328" spans="1:5">
      <c r="A328" s="15"/>
      <c r="B328" s="15"/>
      <c r="C328" s="16"/>
      <c r="D328" s="17"/>
      <c r="E328" s="17"/>
    </row>
    <row r="329" spans="1:5">
      <c r="A329" s="15"/>
      <c r="B329" s="15"/>
      <c r="C329" s="16"/>
      <c r="D329" s="17"/>
      <c r="E329" s="17"/>
    </row>
    <row r="330" spans="1:5">
      <c r="A330" s="15"/>
      <c r="B330" s="15"/>
      <c r="C330" s="16"/>
      <c r="D330" s="17"/>
      <c r="E330" s="17"/>
    </row>
    <row r="331" spans="1:5">
      <c r="A331" s="15"/>
      <c r="B331" s="15"/>
      <c r="C331" s="16"/>
      <c r="D331" s="17"/>
      <c r="E331" s="17"/>
    </row>
    <row r="332" spans="1:5">
      <c r="A332" s="15"/>
      <c r="B332" s="15"/>
      <c r="C332" s="16"/>
      <c r="D332" s="17"/>
      <c r="E332" s="17"/>
    </row>
    <row r="333" spans="1:5">
      <c r="A333" s="15"/>
      <c r="B333" s="15"/>
      <c r="C333" s="16"/>
      <c r="D333" s="17"/>
      <c r="E333" s="17"/>
    </row>
    <row r="334" spans="1:5">
      <c r="A334" s="15"/>
      <c r="B334" s="15"/>
      <c r="C334" s="16"/>
      <c r="D334" s="17"/>
      <c r="E334" s="17"/>
    </row>
    <row r="335" spans="1:5">
      <c r="A335" s="15"/>
      <c r="B335" s="15"/>
      <c r="C335" s="16"/>
      <c r="D335" s="17"/>
      <c r="E335" s="17"/>
    </row>
    <row r="336" spans="1:5">
      <c r="A336" s="15"/>
      <c r="B336" s="15"/>
      <c r="C336" s="16"/>
      <c r="D336" s="17"/>
      <c r="E336" s="17"/>
    </row>
    <row r="337" spans="1:5">
      <c r="A337" s="15"/>
      <c r="B337" s="15"/>
      <c r="C337" s="16"/>
      <c r="D337" s="17"/>
      <c r="E337" s="17"/>
    </row>
    <row r="338" spans="1:5">
      <c r="A338" s="15"/>
      <c r="B338" s="15"/>
      <c r="C338" s="16"/>
      <c r="D338" s="17"/>
      <c r="E338" s="17"/>
    </row>
    <row r="339" spans="1:5">
      <c r="A339" s="15"/>
      <c r="B339" s="15"/>
      <c r="C339" s="16"/>
      <c r="D339" s="17"/>
      <c r="E339" s="17"/>
    </row>
    <row r="340" spans="1:5">
      <c r="A340" s="15"/>
      <c r="B340" s="15"/>
      <c r="C340" s="16"/>
      <c r="D340" s="17"/>
      <c r="E340" s="17"/>
    </row>
    <row r="341" spans="1:5">
      <c r="A341" s="15"/>
      <c r="B341" s="15"/>
      <c r="C341" s="16"/>
      <c r="D341" s="17"/>
      <c r="E341" s="17"/>
    </row>
    <row r="342" spans="1:5">
      <c r="A342" s="15"/>
      <c r="B342" s="15"/>
      <c r="C342" s="16"/>
      <c r="D342" s="17"/>
      <c r="E342" s="17"/>
    </row>
    <row r="343" spans="1:5">
      <c r="A343" s="15"/>
      <c r="B343" s="15"/>
      <c r="C343" s="16"/>
      <c r="D343" s="17"/>
      <c r="E343" s="17"/>
    </row>
    <row r="344" spans="1:5">
      <c r="A344" s="15"/>
      <c r="B344" s="15"/>
      <c r="C344" s="16"/>
      <c r="D344" s="17"/>
      <c r="E344" s="17"/>
    </row>
    <row r="345" spans="1:5">
      <c r="A345" s="15"/>
      <c r="B345" s="15"/>
      <c r="C345" s="16"/>
      <c r="D345" s="17"/>
      <c r="E345" s="17"/>
    </row>
    <row r="346" spans="1:5">
      <c r="A346" s="15"/>
      <c r="B346" s="15"/>
      <c r="C346" s="16"/>
      <c r="D346" s="17"/>
      <c r="E346" s="17"/>
    </row>
    <row r="347" spans="1:5">
      <c r="A347" s="15"/>
      <c r="B347" s="15"/>
      <c r="C347" s="16"/>
      <c r="D347" s="17"/>
      <c r="E347" s="17"/>
    </row>
    <row r="348" spans="1:5">
      <c r="A348" s="15"/>
      <c r="B348" s="15"/>
      <c r="C348" s="16"/>
      <c r="D348" s="17"/>
      <c r="E348" s="17"/>
    </row>
    <row r="349" spans="1:5">
      <c r="A349" s="15"/>
      <c r="B349" s="15"/>
      <c r="C349" s="16"/>
      <c r="D349" s="17"/>
      <c r="E349" s="17"/>
    </row>
    <row r="350" spans="1:5">
      <c r="A350" s="15"/>
      <c r="B350" s="15"/>
      <c r="C350" s="16"/>
      <c r="D350" s="17"/>
      <c r="E350" s="17"/>
    </row>
    <row r="351" spans="1:5">
      <c r="A351" s="15"/>
      <c r="B351" s="15"/>
      <c r="C351" s="16"/>
      <c r="D351" s="17"/>
      <c r="E351" s="17"/>
    </row>
    <row r="352" spans="1:5">
      <c r="A352" s="15"/>
      <c r="B352" s="15"/>
      <c r="C352" s="16"/>
      <c r="D352" s="17"/>
      <c r="E352" s="17"/>
    </row>
    <row r="353" spans="1:5">
      <c r="A353" s="15"/>
      <c r="B353" s="15"/>
      <c r="C353" s="16"/>
      <c r="D353" s="17"/>
      <c r="E353" s="17"/>
    </row>
    <row r="354" spans="1:5">
      <c r="A354" s="15"/>
      <c r="B354" s="15"/>
      <c r="C354" s="16"/>
      <c r="D354" s="17"/>
      <c r="E354" s="17"/>
    </row>
    <row r="355" spans="1:5">
      <c r="A355" s="15"/>
      <c r="B355" s="15"/>
      <c r="C355" s="16"/>
      <c r="D355" s="17"/>
      <c r="E355" s="17"/>
    </row>
    <row r="356" spans="1:5">
      <c r="A356" s="15"/>
      <c r="B356" s="15"/>
      <c r="C356" s="16"/>
      <c r="D356" s="17"/>
      <c r="E356" s="17"/>
    </row>
    <row r="357" spans="1:5">
      <c r="A357" s="15"/>
      <c r="B357" s="15"/>
      <c r="C357" s="16"/>
      <c r="D357" s="17"/>
      <c r="E357" s="17"/>
    </row>
    <row r="358" spans="1:5">
      <c r="A358" s="15"/>
      <c r="B358" s="15"/>
      <c r="C358" s="16"/>
      <c r="D358" s="17"/>
      <c r="E358" s="17"/>
    </row>
    <row r="359" spans="1:5">
      <c r="A359" s="15"/>
      <c r="B359" s="15"/>
      <c r="C359" s="16"/>
      <c r="D359" s="17"/>
      <c r="E359" s="17"/>
    </row>
    <row r="360" spans="1:5">
      <c r="A360" s="15"/>
      <c r="B360" s="15"/>
      <c r="C360" s="16"/>
      <c r="D360" s="17"/>
      <c r="E360" s="17"/>
    </row>
    <row r="361" spans="1:5">
      <c r="A361" s="15"/>
      <c r="B361" s="15"/>
      <c r="C361" s="16"/>
      <c r="D361" s="17"/>
      <c r="E361" s="17"/>
    </row>
    <row r="362" spans="1:5">
      <c r="A362" s="15"/>
      <c r="B362" s="15"/>
      <c r="C362" s="16"/>
      <c r="D362" s="17"/>
      <c r="E362" s="17"/>
    </row>
    <row r="363" spans="1:5">
      <c r="A363" s="15"/>
      <c r="B363" s="15"/>
      <c r="C363" s="16"/>
      <c r="D363" s="17"/>
      <c r="E363" s="17"/>
    </row>
    <row r="364" spans="1:5">
      <c r="A364" s="15"/>
      <c r="B364" s="15"/>
      <c r="C364" s="16"/>
      <c r="D364" s="17"/>
      <c r="E364" s="17"/>
    </row>
    <row r="365" spans="1:5">
      <c r="A365" s="15"/>
      <c r="B365" s="15"/>
      <c r="C365" s="16"/>
      <c r="D365" s="17"/>
      <c r="E365" s="17"/>
    </row>
    <row r="366" spans="1:5">
      <c r="A366" s="15"/>
      <c r="B366" s="15"/>
      <c r="C366" s="16"/>
      <c r="D366" s="17"/>
      <c r="E366" s="17"/>
    </row>
    <row r="367" spans="1:5">
      <c r="A367" s="15"/>
      <c r="B367" s="15"/>
      <c r="C367" s="16"/>
      <c r="D367" s="17"/>
      <c r="E367" s="17"/>
    </row>
    <row r="368" spans="1:5">
      <c r="A368" s="15"/>
      <c r="B368" s="15"/>
      <c r="C368" s="16"/>
      <c r="D368" s="17"/>
      <c r="E368" s="17"/>
    </row>
    <row r="369" spans="1:5">
      <c r="A369" s="15"/>
      <c r="B369" s="15"/>
      <c r="C369" s="16"/>
      <c r="D369" s="17"/>
      <c r="E369" s="17"/>
    </row>
    <row r="370" spans="1:5">
      <c r="A370" s="15"/>
      <c r="B370" s="15"/>
      <c r="C370" s="16"/>
      <c r="D370" s="17"/>
      <c r="E370" s="17"/>
    </row>
    <row r="371" spans="1:5">
      <c r="A371" s="15"/>
      <c r="B371" s="15"/>
      <c r="C371" s="16"/>
      <c r="D371" s="17"/>
      <c r="E371" s="17"/>
    </row>
    <row r="372" spans="1:5">
      <c r="A372" s="15"/>
      <c r="B372" s="15"/>
      <c r="C372" s="16"/>
      <c r="D372" s="17"/>
      <c r="E372" s="17"/>
    </row>
    <row r="373" spans="1:5">
      <c r="A373" s="15"/>
      <c r="B373" s="15"/>
      <c r="C373" s="16"/>
      <c r="D373" s="17"/>
      <c r="E373" s="17"/>
    </row>
    <row r="374" spans="1:5">
      <c r="A374" s="15"/>
      <c r="B374" s="15"/>
      <c r="C374" s="16"/>
      <c r="D374" s="17"/>
      <c r="E374" s="17"/>
    </row>
    <row r="375" spans="1:5">
      <c r="A375" s="15"/>
      <c r="B375" s="15"/>
      <c r="C375" s="16"/>
      <c r="D375" s="17"/>
      <c r="E375" s="17"/>
    </row>
    <row r="376" spans="1:5">
      <c r="A376" s="15"/>
      <c r="B376" s="15"/>
      <c r="C376" s="16"/>
      <c r="D376" s="17"/>
      <c r="E376" s="17"/>
    </row>
    <row r="377" spans="1:5">
      <c r="A377" s="15"/>
      <c r="B377" s="15"/>
      <c r="C377" s="16"/>
      <c r="D377" s="17"/>
      <c r="E377" s="17"/>
    </row>
    <row r="378" spans="1:5">
      <c r="A378" s="15"/>
      <c r="B378" s="15"/>
      <c r="C378" s="16"/>
      <c r="D378" s="17"/>
      <c r="E378" s="17"/>
    </row>
    <row r="379" spans="1:5">
      <c r="A379" s="15"/>
      <c r="B379" s="15"/>
      <c r="C379" s="16"/>
      <c r="D379" s="17"/>
      <c r="E379" s="17"/>
    </row>
    <row r="380" spans="1:5">
      <c r="A380" s="15"/>
      <c r="B380" s="15"/>
      <c r="C380" s="16"/>
      <c r="D380" s="17"/>
      <c r="E380" s="17"/>
    </row>
    <row r="381" spans="1:5">
      <c r="A381" s="15"/>
      <c r="B381" s="15"/>
      <c r="C381" s="16"/>
      <c r="D381" s="17"/>
      <c r="E381" s="17"/>
    </row>
    <row r="382" spans="1:5">
      <c r="A382" s="15"/>
      <c r="B382" s="15"/>
      <c r="C382" s="16"/>
      <c r="D382" s="17"/>
      <c r="E382" s="17"/>
    </row>
    <row r="383" spans="1:5">
      <c r="A383" s="15"/>
      <c r="B383" s="15"/>
      <c r="C383" s="16"/>
      <c r="D383" s="17"/>
      <c r="E383" s="17"/>
    </row>
    <row r="384" spans="1:5">
      <c r="A384" s="15"/>
      <c r="B384" s="15"/>
      <c r="C384" s="16"/>
      <c r="D384" s="17"/>
      <c r="E384" s="17"/>
    </row>
    <row r="385" spans="1:5">
      <c r="A385" s="15"/>
      <c r="B385" s="15"/>
      <c r="C385" s="16"/>
      <c r="D385" s="17"/>
      <c r="E385" s="17"/>
    </row>
    <row r="386" spans="1:5">
      <c r="A386" s="15"/>
      <c r="B386" s="15"/>
      <c r="C386" s="16"/>
      <c r="D386" s="17"/>
      <c r="E386" s="17"/>
    </row>
    <row r="387" spans="1:5">
      <c r="A387" s="15"/>
      <c r="B387" s="15"/>
      <c r="C387" s="16"/>
      <c r="D387" s="17"/>
      <c r="E387" s="17"/>
    </row>
    <row r="388" spans="1:5">
      <c r="A388" s="15"/>
      <c r="B388" s="15"/>
      <c r="C388" s="16"/>
      <c r="D388" s="17"/>
      <c r="E388" s="17"/>
    </row>
    <row r="389" spans="1:5">
      <c r="A389" s="15"/>
      <c r="B389" s="15"/>
      <c r="C389" s="16"/>
      <c r="D389" s="17"/>
      <c r="E389" s="17"/>
    </row>
    <row r="390" spans="1:5">
      <c r="A390" s="15"/>
      <c r="B390" s="15"/>
      <c r="C390" s="16"/>
      <c r="D390" s="17"/>
      <c r="E390" s="17"/>
    </row>
    <row r="391" spans="1:5">
      <c r="A391" s="15"/>
      <c r="B391" s="15"/>
      <c r="C391" s="16"/>
      <c r="D391" s="17"/>
      <c r="E391" s="17"/>
    </row>
    <row r="392" spans="1:5">
      <c r="A392" s="15"/>
      <c r="B392" s="15"/>
      <c r="C392" s="16"/>
      <c r="D392" s="17"/>
      <c r="E392" s="17"/>
    </row>
    <row r="393" spans="1:5">
      <c r="A393" s="15"/>
      <c r="B393" s="15"/>
      <c r="C393" s="16"/>
      <c r="D393" s="17"/>
      <c r="E393" s="17"/>
    </row>
    <row r="394" spans="1:5">
      <c r="A394" s="15"/>
      <c r="B394" s="15"/>
      <c r="C394" s="16"/>
      <c r="D394" s="17"/>
      <c r="E394" s="17"/>
    </row>
    <row r="395" spans="1:5">
      <c r="A395" s="15"/>
      <c r="B395" s="15"/>
      <c r="C395" s="16"/>
      <c r="D395" s="17"/>
      <c r="E395" s="17"/>
    </row>
    <row r="396" spans="1:5">
      <c r="A396" s="15"/>
      <c r="B396" s="15"/>
      <c r="C396" s="16"/>
      <c r="D396" s="17"/>
      <c r="E396" s="17"/>
    </row>
    <row r="397" spans="1:5">
      <c r="A397" s="15"/>
      <c r="B397" s="15"/>
      <c r="C397" s="16"/>
      <c r="D397" s="17"/>
      <c r="E397" s="17"/>
    </row>
    <row r="398" spans="1:5">
      <c r="A398" s="15"/>
      <c r="B398" s="15"/>
      <c r="C398" s="16"/>
      <c r="D398" s="17"/>
      <c r="E398" s="17"/>
    </row>
    <row r="399" spans="1:5">
      <c r="A399" s="31"/>
      <c r="B399" s="32"/>
      <c r="C399" s="33"/>
      <c r="D399" s="33"/>
      <c r="E399" s="33"/>
    </row>
    <row r="400" spans="1:5">
      <c r="A400" s="15"/>
      <c r="B400" s="15"/>
      <c r="C400" s="16"/>
      <c r="D400" s="17"/>
      <c r="E400" s="17"/>
    </row>
    <row r="401" spans="1:5">
      <c r="A401" s="15"/>
      <c r="B401" s="15"/>
      <c r="C401" s="16"/>
      <c r="D401" s="17"/>
      <c r="E401" s="17"/>
    </row>
    <row r="402" spans="1:5">
      <c r="A402" s="15"/>
      <c r="B402" s="15"/>
      <c r="C402" s="16"/>
      <c r="D402" s="17"/>
      <c r="E402" s="17"/>
    </row>
    <row r="403" spans="1:5">
      <c r="A403" s="15"/>
      <c r="B403" s="15"/>
      <c r="C403" s="16"/>
      <c r="D403" s="17"/>
      <c r="E403" s="17"/>
    </row>
    <row r="404" spans="1:5">
      <c r="A404" s="15"/>
      <c r="B404" s="15"/>
      <c r="C404" s="16"/>
      <c r="D404" s="17"/>
      <c r="E404" s="17"/>
    </row>
    <row r="405" spans="1:5">
      <c r="A405" s="15"/>
      <c r="B405" s="15"/>
      <c r="C405" s="16"/>
      <c r="D405" s="17"/>
      <c r="E405" s="17"/>
    </row>
    <row r="406" spans="1:5">
      <c r="A406" s="15"/>
      <c r="B406" s="15"/>
      <c r="C406" s="16"/>
      <c r="D406" s="17"/>
      <c r="E406" s="17"/>
    </row>
    <row r="407" spans="1:5">
      <c r="A407" s="15"/>
      <c r="B407" s="15"/>
      <c r="C407" s="16"/>
      <c r="D407" s="17"/>
      <c r="E407" s="17"/>
    </row>
    <row r="408" spans="1:5">
      <c r="A408" s="15"/>
      <c r="B408" s="15"/>
      <c r="C408" s="16"/>
      <c r="D408" s="17"/>
      <c r="E408" s="17"/>
    </row>
    <row r="409" spans="1:5">
      <c r="A409" s="15"/>
      <c r="B409" s="15"/>
      <c r="C409" s="16"/>
      <c r="D409" s="17"/>
      <c r="E409" s="17"/>
    </row>
    <row r="410" spans="1:5">
      <c r="A410" s="15"/>
      <c r="B410" s="15"/>
      <c r="C410" s="16"/>
      <c r="D410" s="17"/>
      <c r="E410" s="17"/>
    </row>
    <row r="411" spans="1:5">
      <c r="A411" s="15"/>
      <c r="B411" s="15"/>
      <c r="C411" s="16"/>
      <c r="D411" s="17"/>
      <c r="E411" s="17"/>
    </row>
    <row r="412" spans="1:5">
      <c r="A412" s="15"/>
      <c r="B412" s="15"/>
      <c r="C412" s="16"/>
      <c r="D412" s="17"/>
      <c r="E412" s="17"/>
    </row>
    <row r="413" spans="1:5">
      <c r="A413" s="15"/>
      <c r="B413" s="15"/>
      <c r="C413" s="16"/>
      <c r="D413" s="17"/>
      <c r="E413" s="17"/>
    </row>
    <row r="414" spans="1:5">
      <c r="A414" s="15"/>
      <c r="B414" s="15"/>
      <c r="C414" s="16"/>
      <c r="D414" s="17"/>
      <c r="E414" s="17"/>
    </row>
    <row r="415" spans="1:5">
      <c r="A415" s="15"/>
      <c r="B415" s="15"/>
      <c r="C415" s="16"/>
      <c r="D415" s="17"/>
      <c r="E415" s="17"/>
    </row>
    <row r="416" spans="1:5">
      <c r="A416" s="15"/>
      <c r="B416" s="15"/>
      <c r="C416" s="16"/>
      <c r="D416" s="17"/>
      <c r="E416" s="17"/>
    </row>
    <row r="417" spans="1:5">
      <c r="A417" s="15"/>
      <c r="B417" s="15"/>
      <c r="C417" s="16"/>
      <c r="D417" s="17"/>
      <c r="E417" s="17"/>
    </row>
    <row r="418" spans="1:5">
      <c r="A418" s="15"/>
      <c r="B418" s="15"/>
      <c r="C418" s="16"/>
      <c r="D418" s="17"/>
      <c r="E418" s="17"/>
    </row>
    <row r="419" spans="1:5">
      <c r="A419" s="15"/>
      <c r="B419" s="15"/>
      <c r="C419" s="16"/>
      <c r="D419" s="17"/>
      <c r="E419" s="17"/>
    </row>
    <row r="420" spans="1:5">
      <c r="A420" s="15"/>
      <c r="B420" s="15"/>
      <c r="C420" s="16"/>
      <c r="D420" s="17"/>
      <c r="E420" s="17"/>
    </row>
    <row r="421" spans="1:5">
      <c r="A421" s="15"/>
      <c r="B421" s="15"/>
      <c r="C421" s="16"/>
      <c r="D421" s="17"/>
      <c r="E421" s="17"/>
    </row>
    <row r="422" spans="1:5">
      <c r="A422" s="15"/>
      <c r="B422" s="15"/>
      <c r="C422" s="16"/>
      <c r="D422" s="17"/>
      <c r="E422" s="17"/>
    </row>
    <row r="423" spans="1:5">
      <c r="A423" s="15"/>
      <c r="B423" s="15"/>
      <c r="C423" s="16"/>
      <c r="D423" s="17"/>
      <c r="E423" s="17"/>
    </row>
    <row r="424" spans="1:5">
      <c r="A424" s="15"/>
      <c r="B424" s="15"/>
      <c r="C424" s="16"/>
      <c r="D424" s="17"/>
      <c r="E424" s="17"/>
    </row>
    <row r="425" spans="1:5">
      <c r="A425" s="15"/>
      <c r="B425" s="15"/>
      <c r="C425" s="16"/>
      <c r="D425" s="17"/>
      <c r="E425" s="17"/>
    </row>
    <row r="426" spans="1:5">
      <c r="A426" s="15"/>
      <c r="B426" s="15"/>
      <c r="C426" s="16"/>
      <c r="D426" s="17"/>
      <c r="E426" s="17"/>
    </row>
    <row r="427" spans="1:5">
      <c r="A427" s="15"/>
      <c r="B427" s="15"/>
      <c r="C427" s="16"/>
      <c r="D427" s="17"/>
      <c r="E427" s="17"/>
    </row>
    <row r="428" spans="1:5">
      <c r="A428" s="15"/>
      <c r="B428" s="15"/>
      <c r="C428" s="16"/>
      <c r="D428" s="17"/>
      <c r="E428" s="17"/>
    </row>
    <row r="429" spans="1:5">
      <c r="A429" s="15"/>
      <c r="B429" s="15"/>
      <c r="C429" s="16"/>
      <c r="D429" s="17"/>
      <c r="E429" s="17"/>
    </row>
    <row r="430" spans="1:5">
      <c r="A430" s="15"/>
      <c r="B430" s="15"/>
      <c r="C430" s="16"/>
      <c r="D430" s="17"/>
      <c r="E430" s="17"/>
    </row>
    <row r="431" spans="1:5">
      <c r="A431" s="15"/>
      <c r="B431" s="15"/>
      <c r="C431" s="16"/>
      <c r="D431" s="17"/>
      <c r="E431" s="17"/>
    </row>
    <row r="432" spans="1:5">
      <c r="A432" s="15"/>
      <c r="B432" s="15"/>
      <c r="C432" s="16"/>
      <c r="D432" s="17"/>
      <c r="E432" s="17"/>
    </row>
    <row r="433" spans="1:5">
      <c r="A433" s="15"/>
      <c r="B433" s="15"/>
      <c r="C433" s="16"/>
      <c r="D433" s="17"/>
      <c r="E433" s="17"/>
    </row>
    <row r="434" spans="1:5">
      <c r="A434" s="15"/>
      <c r="B434" s="15"/>
      <c r="C434" s="16"/>
      <c r="D434" s="17"/>
      <c r="E434" s="17"/>
    </row>
    <row r="435" spans="1:5">
      <c r="A435" s="15"/>
      <c r="B435" s="15"/>
      <c r="C435" s="16"/>
      <c r="D435" s="17"/>
      <c r="E435" s="17"/>
    </row>
    <row r="436" spans="1:5">
      <c r="A436" s="15"/>
      <c r="B436" s="15"/>
      <c r="C436" s="16"/>
      <c r="D436" s="17"/>
      <c r="E436" s="17"/>
    </row>
    <row r="437" spans="1:5">
      <c r="A437" s="15"/>
      <c r="B437" s="15"/>
      <c r="C437" s="16"/>
      <c r="D437" s="17"/>
      <c r="E437" s="17"/>
    </row>
    <row r="438" spans="1:5">
      <c r="A438" s="15"/>
      <c r="B438" s="15"/>
      <c r="C438" s="16"/>
      <c r="D438" s="17"/>
      <c r="E438" s="17"/>
    </row>
    <row r="439" spans="1:5">
      <c r="A439" s="15"/>
      <c r="B439" s="15"/>
      <c r="C439" s="16"/>
      <c r="D439" s="17"/>
      <c r="E439" s="17"/>
    </row>
    <row r="440" spans="1:5">
      <c r="A440" s="15"/>
      <c r="B440" s="15"/>
      <c r="C440" s="16"/>
      <c r="D440" s="17"/>
      <c r="E440" s="17"/>
    </row>
    <row r="441" spans="1:5">
      <c r="A441" s="15"/>
      <c r="B441" s="15"/>
      <c r="C441" s="16"/>
      <c r="D441" s="17"/>
      <c r="E441" s="17"/>
    </row>
    <row r="442" spans="1:5">
      <c r="A442" s="15"/>
      <c r="B442" s="15"/>
      <c r="C442" s="16"/>
      <c r="D442" s="17"/>
      <c r="E442" s="17"/>
    </row>
    <row r="443" spans="1:5">
      <c r="A443" s="15"/>
      <c r="B443" s="15"/>
      <c r="C443" s="16"/>
      <c r="D443" s="17"/>
      <c r="E443" s="17"/>
    </row>
    <row r="444" spans="1:5">
      <c r="A444" s="15"/>
      <c r="B444" s="15"/>
      <c r="C444" s="16"/>
      <c r="D444" s="17"/>
      <c r="E444" s="17"/>
    </row>
    <row r="445" spans="1:5">
      <c r="A445" s="15"/>
      <c r="B445" s="15"/>
      <c r="C445" s="16"/>
      <c r="D445" s="17"/>
      <c r="E445" s="17"/>
    </row>
    <row r="446" spans="1:5">
      <c r="A446" s="15"/>
      <c r="B446" s="15"/>
      <c r="C446" s="16"/>
      <c r="D446" s="17"/>
      <c r="E446" s="17"/>
    </row>
    <row r="447" spans="1:5">
      <c r="A447" s="15"/>
      <c r="B447" s="15"/>
      <c r="C447" s="16"/>
      <c r="D447" s="17"/>
      <c r="E447" s="17"/>
    </row>
    <row r="448" spans="1:5">
      <c r="A448" s="15"/>
      <c r="B448" s="15"/>
      <c r="C448" s="16"/>
      <c r="D448" s="17"/>
      <c r="E448" s="17"/>
    </row>
    <row r="449" spans="1:5">
      <c r="A449" s="15"/>
      <c r="B449" s="15"/>
      <c r="C449" s="16"/>
      <c r="D449" s="17"/>
      <c r="E449" s="17"/>
    </row>
    <row r="450" spans="1:5">
      <c r="A450" s="15"/>
      <c r="B450" s="15"/>
      <c r="C450" s="16"/>
      <c r="D450" s="17"/>
      <c r="E450" s="17"/>
    </row>
    <row r="451" spans="1:5">
      <c r="A451" s="15"/>
      <c r="B451" s="15"/>
      <c r="C451" s="16"/>
      <c r="D451" s="17"/>
      <c r="E451" s="17"/>
    </row>
    <row r="452" spans="1:5">
      <c r="A452" s="15"/>
      <c r="B452" s="15"/>
      <c r="C452" s="16"/>
      <c r="D452" s="17"/>
      <c r="E452" s="17"/>
    </row>
    <row r="453" spans="1:5">
      <c r="A453" s="15"/>
      <c r="B453" s="15"/>
      <c r="C453" s="16"/>
      <c r="D453" s="17"/>
      <c r="E453" s="17"/>
    </row>
    <row r="454" spans="1:5">
      <c r="A454" s="15"/>
      <c r="B454" s="15"/>
      <c r="C454" s="16"/>
      <c r="D454" s="17"/>
      <c r="E454" s="17"/>
    </row>
    <row r="455" spans="1:5">
      <c r="A455" s="15"/>
      <c r="B455" s="15"/>
      <c r="C455" s="16"/>
      <c r="D455" s="17"/>
      <c r="E455" s="17"/>
    </row>
    <row r="456" spans="1:5">
      <c r="A456" s="15"/>
      <c r="B456" s="15"/>
      <c r="C456" s="16"/>
      <c r="D456" s="17"/>
      <c r="E456" s="17"/>
    </row>
    <row r="457" spans="1:5">
      <c r="A457" s="15"/>
      <c r="B457" s="15"/>
      <c r="C457" s="16"/>
      <c r="D457" s="17"/>
      <c r="E457" s="17"/>
    </row>
    <row r="458" spans="1:5">
      <c r="A458" s="15"/>
      <c r="B458" s="15"/>
      <c r="C458" s="16"/>
      <c r="D458" s="17"/>
      <c r="E458" s="17"/>
    </row>
    <row r="459" spans="1:5">
      <c r="A459" s="15"/>
      <c r="B459" s="15"/>
      <c r="C459" s="16"/>
      <c r="D459" s="17"/>
      <c r="E459" s="17"/>
    </row>
    <row r="460" spans="1:5">
      <c r="A460" s="15"/>
      <c r="B460" s="15"/>
      <c r="C460" s="16"/>
      <c r="D460" s="17"/>
      <c r="E460" s="17"/>
    </row>
    <row r="461" spans="1:5">
      <c r="A461" s="15"/>
      <c r="B461" s="15"/>
      <c r="C461" s="16"/>
      <c r="D461" s="17"/>
      <c r="E461" s="17"/>
    </row>
    <row r="462" spans="1:5">
      <c r="A462" s="15"/>
      <c r="B462" s="15"/>
      <c r="C462" s="16"/>
      <c r="D462" s="17"/>
      <c r="E462" s="17"/>
    </row>
    <row r="463" spans="1:5">
      <c r="A463" s="15"/>
      <c r="B463" s="15"/>
      <c r="C463" s="16"/>
      <c r="D463" s="17"/>
      <c r="E463" s="17"/>
    </row>
    <row r="464" spans="1:5">
      <c r="A464" s="15"/>
      <c r="B464" s="15"/>
      <c r="C464" s="16"/>
      <c r="D464" s="17"/>
      <c r="E464" s="17"/>
    </row>
    <row r="465" spans="1:5">
      <c r="A465" s="15"/>
      <c r="B465" s="15"/>
      <c r="C465" s="16"/>
      <c r="D465" s="17"/>
      <c r="E465" s="17"/>
    </row>
    <row r="466" spans="1:5">
      <c r="A466" s="15"/>
      <c r="B466" s="15"/>
      <c r="C466" s="16"/>
      <c r="D466" s="17"/>
      <c r="E466" s="17"/>
    </row>
    <row r="467" spans="1:5">
      <c r="A467" s="15"/>
      <c r="B467" s="15"/>
      <c r="C467" s="16"/>
      <c r="D467" s="17"/>
      <c r="E467" s="17"/>
    </row>
    <row r="468" spans="1:5">
      <c r="A468" s="15"/>
      <c r="B468" s="15"/>
      <c r="C468" s="16"/>
      <c r="D468" s="17"/>
      <c r="E468" s="17"/>
    </row>
    <row r="469" spans="1:5">
      <c r="A469" s="15"/>
      <c r="B469" s="15"/>
      <c r="C469" s="16"/>
      <c r="D469" s="17"/>
      <c r="E469" s="17"/>
    </row>
    <row r="470" spans="1:5">
      <c r="A470" s="31"/>
      <c r="B470" s="32"/>
      <c r="C470" s="33"/>
      <c r="D470" s="33"/>
      <c r="E470" s="33"/>
    </row>
    <row r="471" spans="1:5">
      <c r="A471" s="15"/>
      <c r="B471" s="15"/>
      <c r="C471" s="16"/>
      <c r="D471" s="17"/>
      <c r="E471" s="17"/>
    </row>
    <row r="472" spans="1:5">
      <c r="A472" s="15"/>
      <c r="B472" s="15"/>
      <c r="C472" s="16"/>
      <c r="D472" s="17"/>
      <c r="E472" s="17"/>
    </row>
    <row r="473" spans="1:5">
      <c r="A473" s="15"/>
      <c r="B473" s="15"/>
      <c r="C473" s="16"/>
      <c r="D473" s="17"/>
      <c r="E473" s="17"/>
    </row>
    <row r="474" spans="1:5">
      <c r="A474" s="15"/>
      <c r="B474" s="15"/>
      <c r="C474" s="16"/>
      <c r="D474" s="17"/>
      <c r="E474" s="17"/>
    </row>
    <row r="475" spans="1:5">
      <c r="A475" s="15"/>
      <c r="B475" s="15"/>
      <c r="C475" s="16"/>
      <c r="D475" s="17"/>
      <c r="E475" s="17"/>
    </row>
    <row r="476" spans="1:5">
      <c r="A476" s="15"/>
      <c r="B476" s="15"/>
      <c r="C476" s="16"/>
      <c r="D476" s="17"/>
      <c r="E476" s="17"/>
    </row>
    <row r="477" spans="1:5">
      <c r="A477" s="15"/>
      <c r="B477" s="15"/>
      <c r="C477" s="16"/>
      <c r="D477" s="17"/>
      <c r="E477" s="17"/>
    </row>
    <row r="478" spans="1:5">
      <c r="A478" s="15"/>
      <c r="B478" s="15"/>
      <c r="C478" s="16"/>
      <c r="D478" s="17"/>
      <c r="E478" s="17"/>
    </row>
    <row r="479" spans="1:5">
      <c r="A479" s="15"/>
      <c r="B479" s="15"/>
      <c r="C479" s="16"/>
      <c r="D479" s="17"/>
      <c r="E479" s="17"/>
    </row>
    <row r="480" spans="1:5">
      <c r="A480" s="15"/>
      <c r="B480" s="15"/>
      <c r="C480" s="16"/>
      <c r="D480" s="17"/>
      <c r="E480" s="17"/>
    </row>
    <row r="481" spans="1:5">
      <c r="A481" s="15"/>
      <c r="B481" s="15"/>
      <c r="C481" s="16"/>
      <c r="D481" s="17"/>
      <c r="E481" s="17"/>
    </row>
    <row r="482" spans="1:5">
      <c r="A482" s="15"/>
      <c r="B482" s="15"/>
      <c r="C482" s="16"/>
      <c r="D482" s="17"/>
      <c r="E482" s="17"/>
    </row>
    <row r="483" spans="1:5">
      <c r="A483" s="15"/>
      <c r="B483" s="15"/>
      <c r="C483" s="16"/>
      <c r="D483" s="17"/>
      <c r="E483" s="17"/>
    </row>
    <row r="484" spans="1:5">
      <c r="A484" s="15"/>
      <c r="B484" s="15"/>
      <c r="C484" s="16"/>
      <c r="D484" s="17"/>
      <c r="E484" s="17"/>
    </row>
    <row r="485" spans="1:5">
      <c r="A485" s="15"/>
      <c r="B485" s="15"/>
      <c r="C485" s="16"/>
      <c r="D485" s="17"/>
      <c r="E485" s="17"/>
    </row>
    <row r="486" spans="1:5">
      <c r="A486" s="15"/>
      <c r="B486" s="15"/>
      <c r="C486" s="16"/>
      <c r="D486" s="17"/>
      <c r="E486" s="17"/>
    </row>
    <row r="487" spans="1:5">
      <c r="A487" s="15"/>
      <c r="B487" s="15"/>
      <c r="C487" s="16"/>
      <c r="D487" s="17"/>
      <c r="E487" s="17"/>
    </row>
    <row r="488" spans="1:5">
      <c r="A488" s="15"/>
      <c r="B488" s="15"/>
      <c r="C488" s="16"/>
      <c r="D488" s="17"/>
      <c r="E488" s="17"/>
    </row>
    <row r="489" spans="1:5">
      <c r="A489" s="15"/>
      <c r="B489" s="15"/>
      <c r="C489" s="16"/>
      <c r="D489" s="17"/>
      <c r="E489" s="17"/>
    </row>
    <row r="490" spans="1:5">
      <c r="A490" s="15"/>
      <c r="B490" s="15"/>
      <c r="C490" s="16"/>
      <c r="D490" s="17"/>
      <c r="E490" s="17"/>
    </row>
    <row r="491" spans="1:5">
      <c r="A491" s="15"/>
      <c r="B491" s="15"/>
      <c r="C491" s="16"/>
      <c r="D491" s="17"/>
      <c r="E491" s="17"/>
    </row>
    <row r="492" spans="1:5">
      <c r="A492" s="15"/>
      <c r="B492" s="15"/>
      <c r="C492" s="16"/>
      <c r="D492" s="17"/>
      <c r="E492" s="17"/>
    </row>
    <row r="493" spans="1:5">
      <c r="A493" s="15"/>
      <c r="B493" s="15"/>
      <c r="C493" s="16"/>
      <c r="D493" s="17"/>
      <c r="E493" s="17"/>
    </row>
    <row r="494" spans="1:5">
      <c r="A494" s="15"/>
      <c r="B494" s="15"/>
      <c r="C494" s="16"/>
      <c r="D494" s="17"/>
      <c r="E494" s="17"/>
    </row>
    <row r="495" spans="1:5">
      <c r="A495" s="15"/>
      <c r="B495" s="15"/>
      <c r="C495" s="16"/>
      <c r="D495" s="17"/>
      <c r="E495" s="17"/>
    </row>
    <row r="496" spans="1:5">
      <c r="A496" s="15"/>
      <c r="B496" s="15"/>
      <c r="C496" s="16"/>
      <c r="D496" s="17"/>
      <c r="E496" s="17"/>
    </row>
    <row r="497" spans="1:5">
      <c r="A497" s="31"/>
      <c r="B497" s="32"/>
      <c r="C497" s="33"/>
      <c r="D497" s="33"/>
      <c r="E497" s="33"/>
    </row>
    <row r="498" spans="1:5">
      <c r="A498" s="15"/>
      <c r="B498" s="15"/>
      <c r="C498" s="16"/>
      <c r="D498" s="17"/>
      <c r="E498" s="17"/>
    </row>
    <row r="499" spans="1:5">
      <c r="A499" s="15"/>
      <c r="B499" s="15"/>
      <c r="C499" s="16"/>
      <c r="D499" s="17"/>
      <c r="E499" s="17"/>
    </row>
    <row r="500" spans="1:5">
      <c r="A500" s="15"/>
      <c r="B500" s="15"/>
      <c r="C500" s="16"/>
      <c r="D500" s="17"/>
      <c r="E500" s="17"/>
    </row>
    <row r="501" spans="1:5">
      <c r="A501" s="15"/>
      <c r="B501" s="15"/>
      <c r="C501" s="16"/>
      <c r="D501" s="17"/>
      <c r="E501" s="17"/>
    </row>
    <row r="502" spans="1:5">
      <c r="A502" s="15"/>
      <c r="B502" s="15"/>
      <c r="C502" s="16"/>
      <c r="D502" s="17"/>
      <c r="E502" s="17"/>
    </row>
    <row r="503" spans="1:5">
      <c r="A503" s="15"/>
      <c r="B503" s="15"/>
      <c r="C503" s="16"/>
      <c r="D503" s="17"/>
      <c r="E503" s="17"/>
    </row>
    <row r="504" spans="1:5">
      <c r="A504" s="15"/>
      <c r="B504" s="15"/>
      <c r="C504" s="16"/>
      <c r="D504" s="17"/>
      <c r="E504" s="17"/>
    </row>
    <row r="505" spans="1:5">
      <c r="A505" s="15"/>
      <c r="B505" s="15"/>
      <c r="C505" s="16"/>
      <c r="D505" s="17"/>
      <c r="E505" s="17"/>
    </row>
    <row r="506" spans="1:5">
      <c r="A506" s="15"/>
      <c r="B506" s="15"/>
      <c r="C506" s="16"/>
      <c r="D506" s="17"/>
      <c r="E506" s="17"/>
    </row>
    <row r="507" spans="1:5">
      <c r="A507" s="15"/>
      <c r="B507" s="15"/>
      <c r="C507" s="16"/>
      <c r="D507" s="17"/>
      <c r="E507" s="17"/>
    </row>
    <row r="508" spans="1:5">
      <c r="A508" s="15"/>
      <c r="B508" s="15"/>
      <c r="C508" s="16"/>
      <c r="D508" s="17"/>
      <c r="E508" s="17"/>
    </row>
    <row r="509" spans="1:5">
      <c r="A509" s="15"/>
      <c r="B509" s="15"/>
      <c r="C509" s="16"/>
      <c r="D509" s="17"/>
      <c r="E509" s="17"/>
    </row>
    <row r="510" spans="1:5">
      <c r="A510" s="15"/>
      <c r="B510" s="15"/>
      <c r="C510" s="16"/>
      <c r="D510" s="17"/>
      <c r="E510" s="17"/>
    </row>
    <row r="511" spans="1:5">
      <c r="A511" s="15"/>
      <c r="B511" s="15"/>
      <c r="C511" s="16"/>
      <c r="D511" s="17"/>
      <c r="E511" s="17"/>
    </row>
    <row r="512" spans="1:5">
      <c r="A512" s="15"/>
      <c r="B512" s="15"/>
      <c r="C512" s="16"/>
      <c r="D512" s="17"/>
      <c r="E512" s="17"/>
    </row>
    <row r="513" spans="1:5">
      <c r="A513" s="15"/>
      <c r="B513" s="15"/>
      <c r="C513" s="16"/>
      <c r="D513" s="17"/>
      <c r="E513" s="17"/>
    </row>
    <row r="514" spans="1:5">
      <c r="A514" s="15"/>
      <c r="B514" s="15"/>
      <c r="C514" s="16"/>
      <c r="D514" s="17"/>
      <c r="E514" s="17"/>
    </row>
    <row r="515" spans="1:5">
      <c r="A515" s="15"/>
      <c r="B515" s="15"/>
      <c r="C515" s="16"/>
      <c r="D515" s="17"/>
      <c r="E515" s="17"/>
    </row>
    <row r="516" spans="1:5">
      <c r="A516" s="15"/>
      <c r="B516" s="15"/>
      <c r="C516" s="16"/>
      <c r="D516" s="17"/>
      <c r="E516" s="17"/>
    </row>
    <row r="517" spans="1:5">
      <c r="A517" s="15"/>
      <c r="B517" s="15"/>
      <c r="C517" s="16"/>
      <c r="D517" s="17"/>
      <c r="E517" s="17"/>
    </row>
    <row r="518" spans="1:5">
      <c r="A518" s="15"/>
      <c r="B518" s="15"/>
      <c r="C518" s="16"/>
      <c r="D518" s="17"/>
      <c r="E518" s="17"/>
    </row>
    <row r="519" spans="1:5">
      <c r="A519" s="15"/>
      <c r="B519" s="15"/>
      <c r="C519" s="16"/>
      <c r="D519" s="17"/>
      <c r="E519" s="17"/>
    </row>
    <row r="520" spans="1:5">
      <c r="A520" s="15"/>
      <c r="B520" s="15"/>
      <c r="C520" s="16"/>
      <c r="D520" s="17"/>
      <c r="E520" s="17"/>
    </row>
    <row r="521" spans="1:5">
      <c r="A521" s="15"/>
      <c r="B521" s="15"/>
      <c r="C521" s="16"/>
      <c r="D521" s="17"/>
      <c r="E521" s="17"/>
    </row>
    <row r="522" spans="3:5">
      <c r="C522" s="14"/>
      <c r="D522" s="14"/>
      <c r="E522" s="14"/>
    </row>
  </sheetData>
  <mergeCells count="11">
    <mergeCell ref="A1:E1"/>
    <mergeCell ref="D2:E2"/>
    <mergeCell ref="D63:E63"/>
    <mergeCell ref="D168:E168"/>
    <mergeCell ref="D201:E201"/>
    <mergeCell ref="D274:E274"/>
    <mergeCell ref="D297:E297"/>
    <mergeCell ref="D324:E324"/>
    <mergeCell ref="D398:E398"/>
    <mergeCell ref="D469:E469"/>
    <mergeCell ref="D496:E496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workbookViewId="0">
      <selection activeCell="I20" sqref="I20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68</v>
      </c>
      <c r="C2" s="4" t="s">
        <v>3</v>
      </c>
      <c r="D2" s="26" t="s">
        <v>514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70</v>
      </c>
      <c r="C4" s="12">
        <v>139.21</v>
      </c>
      <c r="D4" s="13">
        <v>17940</v>
      </c>
      <c r="E4" s="13">
        <f t="shared" ref="E4:E67" si="0">C4*D4</f>
        <v>2497427.4</v>
      </c>
    </row>
    <row r="5" ht="15" spans="1:5">
      <c r="A5" s="10">
        <v>2</v>
      </c>
      <c r="B5" s="11" t="s">
        <v>71</v>
      </c>
      <c r="C5" s="12">
        <v>131.24</v>
      </c>
      <c r="D5" s="13">
        <v>17940</v>
      </c>
      <c r="E5" s="13">
        <f t="shared" si="0"/>
        <v>2354445.6</v>
      </c>
    </row>
    <row r="6" ht="15" spans="1:5">
      <c r="A6" s="10">
        <v>3</v>
      </c>
      <c r="B6" s="11" t="s">
        <v>72</v>
      </c>
      <c r="C6" s="12">
        <v>131.24</v>
      </c>
      <c r="D6" s="13">
        <v>18060</v>
      </c>
      <c r="E6" s="13">
        <f t="shared" si="0"/>
        <v>2370194.4</v>
      </c>
    </row>
    <row r="7" ht="15" spans="1:5">
      <c r="A7" s="10">
        <v>4</v>
      </c>
      <c r="B7" s="11" t="s">
        <v>73</v>
      </c>
      <c r="C7" s="12">
        <v>131.24</v>
      </c>
      <c r="D7" s="13">
        <v>18180</v>
      </c>
      <c r="E7" s="13">
        <f t="shared" si="0"/>
        <v>2385943.2</v>
      </c>
    </row>
    <row r="8" ht="15" spans="1:5">
      <c r="A8" s="10">
        <v>5</v>
      </c>
      <c r="B8" s="11" t="s">
        <v>74</v>
      </c>
      <c r="C8" s="12">
        <v>131.24</v>
      </c>
      <c r="D8" s="13">
        <v>18300</v>
      </c>
      <c r="E8" s="13">
        <f t="shared" si="0"/>
        <v>2401692</v>
      </c>
    </row>
    <row r="9" ht="15" spans="1:5">
      <c r="A9" s="10">
        <v>6</v>
      </c>
      <c r="B9" s="11" t="s">
        <v>75</v>
      </c>
      <c r="C9" s="12">
        <v>131.24</v>
      </c>
      <c r="D9" s="13">
        <v>18420</v>
      </c>
      <c r="E9" s="13">
        <f t="shared" si="0"/>
        <v>2417440.8</v>
      </c>
    </row>
    <row r="10" ht="15" spans="1:5">
      <c r="A10" s="10">
        <v>7</v>
      </c>
      <c r="B10" s="11" t="s">
        <v>76</v>
      </c>
      <c r="C10" s="12">
        <v>131.24</v>
      </c>
      <c r="D10" s="13">
        <v>18540</v>
      </c>
      <c r="E10" s="13">
        <f t="shared" si="0"/>
        <v>2433189.6</v>
      </c>
    </row>
    <row r="11" ht="15" spans="1:5">
      <c r="A11" s="10">
        <v>8</v>
      </c>
      <c r="B11" s="11" t="s">
        <v>77</v>
      </c>
      <c r="C11" s="12">
        <v>131.24</v>
      </c>
      <c r="D11" s="13">
        <v>18420</v>
      </c>
      <c r="E11" s="13">
        <f t="shared" si="0"/>
        <v>2417440.8</v>
      </c>
    </row>
    <row r="12" ht="15" spans="1:5">
      <c r="A12" s="10">
        <v>9</v>
      </c>
      <c r="B12" s="11" t="s">
        <v>78</v>
      </c>
      <c r="C12" s="12">
        <v>131.24</v>
      </c>
      <c r="D12" s="13">
        <v>18300</v>
      </c>
      <c r="E12" s="13">
        <f t="shared" si="0"/>
        <v>2401692</v>
      </c>
    </row>
    <row r="13" ht="15" spans="1:5">
      <c r="A13" s="10">
        <v>10</v>
      </c>
      <c r="B13" s="11" t="s">
        <v>79</v>
      </c>
      <c r="C13" s="12">
        <v>131.24</v>
      </c>
      <c r="D13" s="13">
        <v>18180</v>
      </c>
      <c r="E13" s="13">
        <f t="shared" si="0"/>
        <v>2385943.2</v>
      </c>
    </row>
    <row r="14" ht="15" spans="1:5">
      <c r="A14" s="10">
        <v>11</v>
      </c>
      <c r="B14" s="11" t="s">
        <v>80</v>
      </c>
      <c r="C14" s="12">
        <v>131.24</v>
      </c>
      <c r="D14" s="13">
        <v>18060</v>
      </c>
      <c r="E14" s="13">
        <f t="shared" si="0"/>
        <v>2370194.4</v>
      </c>
    </row>
    <row r="15" ht="15" spans="1:5">
      <c r="A15" s="10">
        <v>12</v>
      </c>
      <c r="B15" s="11" t="s">
        <v>81</v>
      </c>
      <c r="C15" s="12">
        <v>131.24</v>
      </c>
      <c r="D15" s="13">
        <v>17940</v>
      </c>
      <c r="E15" s="13">
        <f t="shared" si="0"/>
        <v>2354445.6</v>
      </c>
    </row>
    <row r="16" ht="15" spans="1:5">
      <c r="A16" s="10">
        <v>13</v>
      </c>
      <c r="B16" s="11" t="s">
        <v>82</v>
      </c>
      <c r="C16" s="12">
        <v>131.24</v>
      </c>
      <c r="D16" s="13">
        <v>17820</v>
      </c>
      <c r="E16" s="13">
        <f t="shared" si="0"/>
        <v>2338696.8</v>
      </c>
    </row>
    <row r="17" ht="15" spans="1:5">
      <c r="A17" s="10">
        <v>14</v>
      </c>
      <c r="B17" s="11" t="s">
        <v>83</v>
      </c>
      <c r="C17" s="12">
        <v>131.24</v>
      </c>
      <c r="D17" s="13">
        <v>17740</v>
      </c>
      <c r="E17" s="13">
        <f t="shared" si="0"/>
        <v>2328197.6</v>
      </c>
    </row>
    <row r="18" ht="15" spans="1:5">
      <c r="A18" s="10">
        <v>15</v>
      </c>
      <c r="B18" s="11" t="s">
        <v>84</v>
      </c>
      <c r="C18" s="12">
        <v>131.24</v>
      </c>
      <c r="D18" s="13">
        <v>17660</v>
      </c>
      <c r="E18" s="13">
        <f t="shared" si="0"/>
        <v>2317698.4</v>
      </c>
    </row>
    <row r="19" ht="15" spans="1:5">
      <c r="A19" s="10">
        <v>16</v>
      </c>
      <c r="B19" s="11" t="s">
        <v>85</v>
      </c>
      <c r="C19" s="12">
        <v>131.24</v>
      </c>
      <c r="D19" s="13">
        <v>17580</v>
      </c>
      <c r="E19" s="13">
        <f t="shared" si="0"/>
        <v>2307199.2</v>
      </c>
    </row>
    <row r="20" ht="15" spans="1:5">
      <c r="A20" s="10">
        <v>17</v>
      </c>
      <c r="B20" s="11" t="s">
        <v>86</v>
      </c>
      <c r="C20" s="12">
        <v>131.24</v>
      </c>
      <c r="D20" s="13">
        <v>17500</v>
      </c>
      <c r="E20" s="13">
        <f t="shared" si="0"/>
        <v>2296700</v>
      </c>
    </row>
    <row r="21" ht="15" spans="1:5">
      <c r="A21" s="10">
        <v>18</v>
      </c>
      <c r="B21" s="11" t="s">
        <v>87</v>
      </c>
      <c r="C21" s="12">
        <v>134.56</v>
      </c>
      <c r="D21" s="13">
        <v>18440</v>
      </c>
      <c r="E21" s="13">
        <f t="shared" si="0"/>
        <v>2481286.4</v>
      </c>
    </row>
    <row r="22" ht="15" spans="1:5">
      <c r="A22" s="10">
        <v>19</v>
      </c>
      <c r="B22" s="11" t="s">
        <v>88</v>
      </c>
      <c r="C22" s="12">
        <v>126.6</v>
      </c>
      <c r="D22" s="13">
        <v>18440</v>
      </c>
      <c r="E22" s="13">
        <f t="shared" si="0"/>
        <v>2334504</v>
      </c>
    </row>
    <row r="23" ht="15" spans="1:5">
      <c r="A23" s="10">
        <v>20</v>
      </c>
      <c r="B23" s="11" t="s">
        <v>89</v>
      </c>
      <c r="C23" s="12">
        <v>126.6</v>
      </c>
      <c r="D23" s="13">
        <v>18560</v>
      </c>
      <c r="E23" s="13">
        <f t="shared" si="0"/>
        <v>2349696</v>
      </c>
    </row>
    <row r="24" ht="15" spans="1:5">
      <c r="A24" s="10">
        <v>21</v>
      </c>
      <c r="B24" s="11" t="s">
        <v>90</v>
      </c>
      <c r="C24" s="12">
        <v>126.6</v>
      </c>
      <c r="D24" s="13">
        <v>18680</v>
      </c>
      <c r="E24" s="13">
        <f t="shared" si="0"/>
        <v>2364888</v>
      </c>
    </row>
    <row r="25" ht="15" spans="1:5">
      <c r="A25" s="10">
        <v>22</v>
      </c>
      <c r="B25" s="11" t="s">
        <v>91</v>
      </c>
      <c r="C25" s="12">
        <v>126.6</v>
      </c>
      <c r="D25" s="13">
        <v>18800</v>
      </c>
      <c r="E25" s="13">
        <f t="shared" si="0"/>
        <v>2380080</v>
      </c>
    </row>
    <row r="26" ht="15" spans="1:5">
      <c r="A26" s="10">
        <v>23</v>
      </c>
      <c r="B26" s="11" t="s">
        <v>92</v>
      </c>
      <c r="C26" s="12">
        <v>126.6</v>
      </c>
      <c r="D26" s="13">
        <v>18920</v>
      </c>
      <c r="E26" s="13">
        <f t="shared" si="0"/>
        <v>2395272</v>
      </c>
    </row>
    <row r="27" ht="15" spans="1:5">
      <c r="A27" s="10">
        <v>24</v>
      </c>
      <c r="B27" s="11" t="s">
        <v>93</v>
      </c>
      <c r="C27" s="12">
        <v>126.6</v>
      </c>
      <c r="D27" s="13">
        <v>19040</v>
      </c>
      <c r="E27" s="13">
        <f t="shared" si="0"/>
        <v>2410464</v>
      </c>
    </row>
    <row r="28" ht="15" spans="1:5">
      <c r="A28" s="10">
        <v>25</v>
      </c>
      <c r="B28" s="11" t="s">
        <v>94</v>
      </c>
      <c r="C28" s="12">
        <v>126.6</v>
      </c>
      <c r="D28" s="13">
        <v>18920</v>
      </c>
      <c r="E28" s="13">
        <f t="shared" si="0"/>
        <v>2395272</v>
      </c>
    </row>
    <row r="29" ht="15" spans="1:5">
      <c r="A29" s="10">
        <v>26</v>
      </c>
      <c r="B29" s="11" t="s">
        <v>95</v>
      </c>
      <c r="C29" s="12">
        <v>126.6</v>
      </c>
      <c r="D29" s="13">
        <v>18800</v>
      </c>
      <c r="E29" s="13">
        <f t="shared" si="0"/>
        <v>2380080</v>
      </c>
    </row>
    <row r="30" ht="15" spans="1:5">
      <c r="A30" s="10">
        <v>27</v>
      </c>
      <c r="B30" s="11" t="s">
        <v>96</v>
      </c>
      <c r="C30" s="12">
        <v>126.6</v>
      </c>
      <c r="D30" s="13">
        <v>18680</v>
      </c>
      <c r="E30" s="13">
        <f t="shared" si="0"/>
        <v>2364888</v>
      </c>
    </row>
    <row r="31" ht="15" spans="1:5">
      <c r="A31" s="10">
        <v>28</v>
      </c>
      <c r="B31" s="11" t="s">
        <v>97</v>
      </c>
      <c r="C31" s="12">
        <v>126.6</v>
      </c>
      <c r="D31" s="13">
        <v>18560</v>
      </c>
      <c r="E31" s="13">
        <f t="shared" si="0"/>
        <v>2349696</v>
      </c>
    </row>
    <row r="32" ht="15" spans="1:5">
      <c r="A32" s="10">
        <v>29</v>
      </c>
      <c r="B32" s="11" t="s">
        <v>98</v>
      </c>
      <c r="C32" s="12">
        <v>126.6</v>
      </c>
      <c r="D32" s="13">
        <v>18440</v>
      </c>
      <c r="E32" s="13">
        <f t="shared" si="0"/>
        <v>2334504</v>
      </c>
    </row>
    <row r="33" ht="15" spans="1:5">
      <c r="A33" s="10">
        <v>30</v>
      </c>
      <c r="B33" s="11" t="s">
        <v>99</v>
      </c>
      <c r="C33" s="12">
        <v>126.6</v>
      </c>
      <c r="D33" s="13">
        <v>18320</v>
      </c>
      <c r="E33" s="13">
        <f t="shared" si="0"/>
        <v>2319312</v>
      </c>
    </row>
    <row r="34" ht="15" spans="1:5">
      <c r="A34" s="10">
        <v>31</v>
      </c>
      <c r="B34" s="11" t="s">
        <v>100</v>
      </c>
      <c r="C34" s="12">
        <v>126.6</v>
      </c>
      <c r="D34" s="13">
        <v>18240</v>
      </c>
      <c r="E34" s="13">
        <f t="shared" si="0"/>
        <v>2309184</v>
      </c>
    </row>
    <row r="35" ht="15" spans="1:5">
      <c r="A35" s="10">
        <v>32</v>
      </c>
      <c r="B35" s="11" t="s">
        <v>101</v>
      </c>
      <c r="C35" s="12">
        <v>126.6</v>
      </c>
      <c r="D35" s="13">
        <v>18160</v>
      </c>
      <c r="E35" s="13">
        <f t="shared" si="0"/>
        <v>2299056</v>
      </c>
    </row>
    <row r="36" ht="15" spans="1:5">
      <c r="A36" s="10">
        <v>33</v>
      </c>
      <c r="B36" s="11" t="s">
        <v>102</v>
      </c>
      <c r="C36" s="12">
        <v>126.6</v>
      </c>
      <c r="D36" s="13">
        <v>18080</v>
      </c>
      <c r="E36" s="13">
        <f t="shared" si="0"/>
        <v>2288928</v>
      </c>
    </row>
    <row r="37" ht="15" spans="1:5">
      <c r="A37" s="10">
        <v>34</v>
      </c>
      <c r="B37" s="11" t="s">
        <v>103</v>
      </c>
      <c r="C37" s="12">
        <v>126.6</v>
      </c>
      <c r="D37" s="13">
        <v>18000</v>
      </c>
      <c r="E37" s="13">
        <f t="shared" si="0"/>
        <v>2278800</v>
      </c>
    </row>
    <row r="38" ht="15" spans="1:5">
      <c r="A38" s="10">
        <v>35</v>
      </c>
      <c r="B38" s="11" t="s">
        <v>104</v>
      </c>
      <c r="C38" s="12">
        <v>135.13</v>
      </c>
      <c r="D38" s="13">
        <v>18440</v>
      </c>
      <c r="E38" s="13">
        <f t="shared" si="0"/>
        <v>2491797.2</v>
      </c>
    </row>
    <row r="39" ht="15" spans="1:5">
      <c r="A39" s="10">
        <v>36</v>
      </c>
      <c r="B39" s="11" t="s">
        <v>105</v>
      </c>
      <c r="C39" s="12">
        <v>127.14</v>
      </c>
      <c r="D39" s="13">
        <v>18440</v>
      </c>
      <c r="E39" s="13">
        <f t="shared" si="0"/>
        <v>2344461.6</v>
      </c>
    </row>
    <row r="40" ht="15" spans="1:5">
      <c r="A40" s="10">
        <v>37</v>
      </c>
      <c r="B40" s="11" t="s">
        <v>106</v>
      </c>
      <c r="C40" s="12">
        <v>127.14</v>
      </c>
      <c r="D40" s="13">
        <v>18560</v>
      </c>
      <c r="E40" s="13">
        <f t="shared" si="0"/>
        <v>2359718.4</v>
      </c>
    </row>
    <row r="41" ht="15" spans="1:5">
      <c r="A41" s="10">
        <v>38</v>
      </c>
      <c r="B41" s="11" t="s">
        <v>107</v>
      </c>
      <c r="C41" s="12">
        <v>127.14</v>
      </c>
      <c r="D41" s="13">
        <v>18680</v>
      </c>
      <c r="E41" s="13">
        <f t="shared" si="0"/>
        <v>2374975.2</v>
      </c>
    </row>
    <row r="42" ht="15" spans="1:5">
      <c r="A42" s="10">
        <v>39</v>
      </c>
      <c r="B42" s="11" t="s">
        <v>108</v>
      </c>
      <c r="C42" s="12">
        <v>127.14</v>
      </c>
      <c r="D42" s="13">
        <v>18800</v>
      </c>
      <c r="E42" s="13">
        <f t="shared" si="0"/>
        <v>2390232</v>
      </c>
    </row>
    <row r="43" ht="15" spans="1:5">
      <c r="A43" s="10">
        <v>40</v>
      </c>
      <c r="B43" s="11" t="s">
        <v>109</v>
      </c>
      <c r="C43" s="12">
        <v>127.14</v>
      </c>
      <c r="D43" s="13">
        <v>18920</v>
      </c>
      <c r="E43" s="13">
        <f t="shared" si="0"/>
        <v>2405488.8</v>
      </c>
    </row>
    <row r="44" ht="15" spans="1:5">
      <c r="A44" s="10">
        <v>41</v>
      </c>
      <c r="B44" s="11" t="s">
        <v>110</v>
      </c>
      <c r="C44" s="12">
        <v>127.14</v>
      </c>
      <c r="D44" s="13">
        <v>19040</v>
      </c>
      <c r="E44" s="13">
        <f t="shared" si="0"/>
        <v>2420745.6</v>
      </c>
    </row>
    <row r="45" ht="15" spans="1:5">
      <c r="A45" s="10">
        <v>42</v>
      </c>
      <c r="B45" s="11" t="s">
        <v>111</v>
      </c>
      <c r="C45" s="12">
        <v>127.14</v>
      </c>
      <c r="D45" s="13">
        <v>18920</v>
      </c>
      <c r="E45" s="13">
        <f t="shared" si="0"/>
        <v>2405488.8</v>
      </c>
    </row>
    <row r="46" ht="15" spans="1:5">
      <c r="A46" s="10">
        <v>43</v>
      </c>
      <c r="B46" s="11" t="s">
        <v>112</v>
      </c>
      <c r="C46" s="12">
        <v>127.14</v>
      </c>
      <c r="D46" s="13">
        <v>18800</v>
      </c>
      <c r="E46" s="13">
        <f t="shared" si="0"/>
        <v>2390232</v>
      </c>
    </row>
    <row r="47" ht="15" spans="1:5">
      <c r="A47" s="10">
        <v>44</v>
      </c>
      <c r="B47" s="11" t="s">
        <v>113</v>
      </c>
      <c r="C47" s="12">
        <v>127.14</v>
      </c>
      <c r="D47" s="13">
        <v>18680</v>
      </c>
      <c r="E47" s="13">
        <f t="shared" si="0"/>
        <v>2374975.2</v>
      </c>
    </row>
    <row r="48" ht="15" spans="1:5">
      <c r="A48" s="10">
        <v>45</v>
      </c>
      <c r="B48" s="11" t="s">
        <v>114</v>
      </c>
      <c r="C48" s="12">
        <v>127.14</v>
      </c>
      <c r="D48" s="13">
        <v>18560</v>
      </c>
      <c r="E48" s="13">
        <f t="shared" si="0"/>
        <v>2359718.4</v>
      </c>
    </row>
    <row r="49" ht="15" spans="1:5">
      <c r="A49" s="10">
        <v>46</v>
      </c>
      <c r="B49" s="11" t="s">
        <v>115</v>
      </c>
      <c r="C49" s="12">
        <v>127.14</v>
      </c>
      <c r="D49" s="13">
        <v>18440</v>
      </c>
      <c r="E49" s="13">
        <f t="shared" si="0"/>
        <v>2344461.6</v>
      </c>
    </row>
    <row r="50" ht="15" spans="1:5">
      <c r="A50" s="10">
        <v>47</v>
      </c>
      <c r="B50" s="11" t="s">
        <v>116</v>
      </c>
      <c r="C50" s="12">
        <v>127.14</v>
      </c>
      <c r="D50" s="13">
        <v>18320</v>
      </c>
      <c r="E50" s="13">
        <f t="shared" si="0"/>
        <v>2329204.8</v>
      </c>
    </row>
    <row r="51" ht="15" spans="1:5">
      <c r="A51" s="10">
        <v>48</v>
      </c>
      <c r="B51" s="11" t="s">
        <v>117</v>
      </c>
      <c r="C51" s="12">
        <v>127.14</v>
      </c>
      <c r="D51" s="13">
        <v>18240</v>
      </c>
      <c r="E51" s="13">
        <f t="shared" si="0"/>
        <v>2319033.6</v>
      </c>
    </row>
    <row r="52" ht="15" spans="1:5">
      <c r="A52" s="10">
        <v>49</v>
      </c>
      <c r="B52" s="11" t="s">
        <v>118</v>
      </c>
      <c r="C52" s="12">
        <v>127.14</v>
      </c>
      <c r="D52" s="13">
        <v>18160</v>
      </c>
      <c r="E52" s="13">
        <f t="shared" si="0"/>
        <v>2308862.4</v>
      </c>
    </row>
    <row r="53" ht="15" spans="1:5">
      <c r="A53" s="10">
        <v>50</v>
      </c>
      <c r="B53" s="11" t="s">
        <v>119</v>
      </c>
      <c r="C53" s="12">
        <v>127.14</v>
      </c>
      <c r="D53" s="13">
        <v>18080</v>
      </c>
      <c r="E53" s="13">
        <f t="shared" si="0"/>
        <v>2298691.2</v>
      </c>
    </row>
    <row r="54" ht="15" spans="1:5">
      <c r="A54" s="10">
        <v>51</v>
      </c>
      <c r="B54" s="11" t="s">
        <v>120</v>
      </c>
      <c r="C54" s="12">
        <v>127.14</v>
      </c>
      <c r="D54" s="13">
        <v>18000</v>
      </c>
      <c r="E54" s="13">
        <f t="shared" si="0"/>
        <v>2288520</v>
      </c>
    </row>
    <row r="55" ht="15" spans="1:5">
      <c r="A55" s="10">
        <v>52</v>
      </c>
      <c r="B55" s="11" t="s">
        <v>121</v>
      </c>
      <c r="C55" s="12">
        <v>135.08</v>
      </c>
      <c r="D55" s="13">
        <v>18440</v>
      </c>
      <c r="E55" s="13">
        <f t="shared" si="0"/>
        <v>2490875.2</v>
      </c>
    </row>
    <row r="56" ht="15" spans="1:5">
      <c r="A56" s="10">
        <v>53</v>
      </c>
      <c r="B56" s="11" t="s">
        <v>122</v>
      </c>
      <c r="C56" s="12">
        <v>127.08</v>
      </c>
      <c r="D56" s="13">
        <v>18440</v>
      </c>
      <c r="E56" s="13">
        <f t="shared" si="0"/>
        <v>2343355.2</v>
      </c>
    </row>
    <row r="57" ht="15" spans="1:5">
      <c r="A57" s="10">
        <v>54</v>
      </c>
      <c r="B57" s="11" t="s">
        <v>123</v>
      </c>
      <c r="C57" s="12">
        <v>127.08</v>
      </c>
      <c r="D57" s="13">
        <v>18560</v>
      </c>
      <c r="E57" s="13">
        <f t="shared" si="0"/>
        <v>2358604.8</v>
      </c>
    </row>
    <row r="58" ht="15" spans="1:5">
      <c r="A58" s="10">
        <v>55</v>
      </c>
      <c r="B58" s="11" t="s">
        <v>124</v>
      </c>
      <c r="C58" s="12">
        <v>127.08</v>
      </c>
      <c r="D58" s="13">
        <v>18680</v>
      </c>
      <c r="E58" s="13">
        <f t="shared" si="0"/>
        <v>2373854.4</v>
      </c>
    </row>
    <row r="59" ht="15" spans="1:5">
      <c r="A59" s="10">
        <v>56</v>
      </c>
      <c r="B59" s="11" t="s">
        <v>125</v>
      </c>
      <c r="C59" s="12">
        <v>127.08</v>
      </c>
      <c r="D59" s="13">
        <v>18800</v>
      </c>
      <c r="E59" s="13">
        <f t="shared" si="0"/>
        <v>2389104</v>
      </c>
    </row>
    <row r="60" ht="15" spans="1:5">
      <c r="A60" s="10">
        <v>57</v>
      </c>
      <c r="B60" s="11" t="s">
        <v>126</v>
      </c>
      <c r="C60" s="12">
        <v>127.08</v>
      </c>
      <c r="D60" s="13">
        <v>18920</v>
      </c>
      <c r="E60" s="13">
        <f t="shared" si="0"/>
        <v>2404353.6</v>
      </c>
    </row>
    <row r="61" ht="15" spans="1:5">
      <c r="A61" s="10">
        <v>58</v>
      </c>
      <c r="B61" s="11" t="s">
        <v>127</v>
      </c>
      <c r="C61" s="12">
        <v>127.08</v>
      </c>
      <c r="D61" s="13">
        <v>19040</v>
      </c>
      <c r="E61" s="13">
        <f t="shared" si="0"/>
        <v>2419603.2</v>
      </c>
    </row>
    <row r="62" ht="15" spans="1:5">
      <c r="A62" s="10">
        <v>59</v>
      </c>
      <c r="B62" s="11" t="s">
        <v>128</v>
      </c>
      <c r="C62" s="12">
        <v>127.08</v>
      </c>
      <c r="D62" s="13">
        <v>18920</v>
      </c>
      <c r="E62" s="13">
        <f t="shared" si="0"/>
        <v>2404353.6</v>
      </c>
    </row>
    <row r="63" ht="15" spans="1:5">
      <c r="A63" s="10">
        <v>60</v>
      </c>
      <c r="B63" s="11" t="s">
        <v>129</v>
      </c>
      <c r="C63" s="12">
        <v>127.08</v>
      </c>
      <c r="D63" s="13">
        <v>18800</v>
      </c>
      <c r="E63" s="13">
        <f t="shared" si="0"/>
        <v>2389104</v>
      </c>
    </row>
    <row r="64" ht="15" spans="1:5">
      <c r="A64" s="10">
        <v>61</v>
      </c>
      <c r="B64" s="11" t="s">
        <v>130</v>
      </c>
      <c r="C64" s="12">
        <v>127.08</v>
      </c>
      <c r="D64" s="13">
        <v>18680</v>
      </c>
      <c r="E64" s="13">
        <f t="shared" si="0"/>
        <v>2373854.4</v>
      </c>
    </row>
    <row r="65" ht="15" spans="1:5">
      <c r="A65" s="10">
        <v>62</v>
      </c>
      <c r="B65" s="11" t="s">
        <v>131</v>
      </c>
      <c r="C65" s="12">
        <v>127.08</v>
      </c>
      <c r="D65" s="13">
        <v>18560</v>
      </c>
      <c r="E65" s="13">
        <f t="shared" si="0"/>
        <v>2358604.8</v>
      </c>
    </row>
    <row r="66" ht="15" spans="1:5">
      <c r="A66" s="10">
        <v>63</v>
      </c>
      <c r="B66" s="11" t="s">
        <v>132</v>
      </c>
      <c r="C66" s="12">
        <v>127.08</v>
      </c>
      <c r="D66" s="13">
        <v>18440</v>
      </c>
      <c r="E66" s="13">
        <f t="shared" si="0"/>
        <v>2343355.2</v>
      </c>
    </row>
    <row r="67" ht="15" spans="1:5">
      <c r="A67" s="10">
        <v>64</v>
      </c>
      <c r="B67" s="11" t="s">
        <v>133</v>
      </c>
      <c r="C67" s="12">
        <v>127.08</v>
      </c>
      <c r="D67" s="13">
        <v>18320</v>
      </c>
      <c r="E67" s="13">
        <f t="shared" si="0"/>
        <v>2328105.6</v>
      </c>
    </row>
    <row r="68" ht="15" spans="1:5">
      <c r="A68" s="10">
        <v>65</v>
      </c>
      <c r="B68" s="11" t="s">
        <v>134</v>
      </c>
      <c r="C68" s="12">
        <v>127.08</v>
      </c>
      <c r="D68" s="13">
        <v>18240</v>
      </c>
      <c r="E68" s="13">
        <f t="shared" ref="E68:E105" si="1">C68*D68</f>
        <v>2317939.2</v>
      </c>
    </row>
    <row r="69" ht="15" spans="1:5">
      <c r="A69" s="10">
        <v>66</v>
      </c>
      <c r="B69" s="11" t="s">
        <v>135</v>
      </c>
      <c r="C69" s="12">
        <v>127.08</v>
      </c>
      <c r="D69" s="13">
        <v>18160</v>
      </c>
      <c r="E69" s="13">
        <f t="shared" si="1"/>
        <v>2307772.8</v>
      </c>
    </row>
    <row r="70" ht="15" spans="1:5">
      <c r="A70" s="10">
        <v>67</v>
      </c>
      <c r="B70" s="11" t="s">
        <v>136</v>
      </c>
      <c r="C70" s="12">
        <v>127.08</v>
      </c>
      <c r="D70" s="13">
        <v>18080</v>
      </c>
      <c r="E70" s="13">
        <f t="shared" si="1"/>
        <v>2297606.4</v>
      </c>
    </row>
    <row r="71" ht="15" spans="1:5">
      <c r="A71" s="10">
        <v>68</v>
      </c>
      <c r="B71" s="11" t="s">
        <v>137</v>
      </c>
      <c r="C71" s="12">
        <v>127.08</v>
      </c>
      <c r="D71" s="13">
        <v>18000</v>
      </c>
      <c r="E71" s="13">
        <f t="shared" si="1"/>
        <v>2287440</v>
      </c>
    </row>
    <row r="72" ht="15" spans="1:5">
      <c r="A72" s="10">
        <v>69</v>
      </c>
      <c r="B72" s="11" t="s">
        <v>138</v>
      </c>
      <c r="C72" s="12">
        <v>134.57</v>
      </c>
      <c r="D72" s="13">
        <v>18240</v>
      </c>
      <c r="E72" s="13">
        <f t="shared" si="1"/>
        <v>2454556.8</v>
      </c>
    </row>
    <row r="73" ht="15" spans="1:5">
      <c r="A73" s="10">
        <v>70</v>
      </c>
      <c r="B73" s="11" t="s">
        <v>139</v>
      </c>
      <c r="C73" s="12">
        <v>126.6</v>
      </c>
      <c r="D73" s="13">
        <v>18240</v>
      </c>
      <c r="E73" s="13">
        <f t="shared" si="1"/>
        <v>2309184</v>
      </c>
    </row>
    <row r="74" ht="15" spans="1:5">
      <c r="A74" s="10">
        <v>71</v>
      </c>
      <c r="B74" s="11" t="s">
        <v>140</v>
      </c>
      <c r="C74" s="12">
        <v>126.6</v>
      </c>
      <c r="D74" s="13">
        <v>18360</v>
      </c>
      <c r="E74" s="13">
        <f t="shared" si="1"/>
        <v>2324376</v>
      </c>
    </row>
    <row r="75" ht="15" spans="1:5">
      <c r="A75" s="10">
        <v>72</v>
      </c>
      <c r="B75" s="11" t="s">
        <v>141</v>
      </c>
      <c r="C75" s="12">
        <v>126.6</v>
      </c>
      <c r="D75" s="13">
        <v>18480</v>
      </c>
      <c r="E75" s="13">
        <f t="shared" si="1"/>
        <v>2339568</v>
      </c>
    </row>
    <row r="76" ht="15" spans="1:5">
      <c r="A76" s="10">
        <v>73</v>
      </c>
      <c r="B76" s="11" t="s">
        <v>142</v>
      </c>
      <c r="C76" s="12">
        <v>126.6</v>
      </c>
      <c r="D76" s="13">
        <v>18600</v>
      </c>
      <c r="E76" s="13">
        <f t="shared" si="1"/>
        <v>2354760</v>
      </c>
    </row>
    <row r="77" ht="15" spans="1:5">
      <c r="A77" s="10">
        <v>74</v>
      </c>
      <c r="B77" s="11" t="s">
        <v>143</v>
      </c>
      <c r="C77" s="12">
        <v>126.6</v>
      </c>
      <c r="D77" s="13">
        <v>18720</v>
      </c>
      <c r="E77" s="13">
        <f t="shared" si="1"/>
        <v>2369952</v>
      </c>
    </row>
    <row r="78" ht="15" spans="1:5">
      <c r="A78" s="10">
        <v>75</v>
      </c>
      <c r="B78" s="11" t="s">
        <v>144</v>
      </c>
      <c r="C78" s="12">
        <v>126.6</v>
      </c>
      <c r="D78" s="13">
        <v>18840</v>
      </c>
      <c r="E78" s="13">
        <f t="shared" si="1"/>
        <v>2385144</v>
      </c>
    </row>
    <row r="79" ht="15" spans="1:5">
      <c r="A79" s="10">
        <v>76</v>
      </c>
      <c r="B79" s="11" t="s">
        <v>145</v>
      </c>
      <c r="C79" s="12">
        <v>126.6</v>
      </c>
      <c r="D79" s="13">
        <v>18720</v>
      </c>
      <c r="E79" s="13">
        <f t="shared" si="1"/>
        <v>2369952</v>
      </c>
    </row>
    <row r="80" ht="15" spans="1:5">
      <c r="A80" s="10">
        <v>77</v>
      </c>
      <c r="B80" s="11" t="s">
        <v>146</v>
      </c>
      <c r="C80" s="12">
        <v>126.6</v>
      </c>
      <c r="D80" s="13">
        <v>18600</v>
      </c>
      <c r="E80" s="13">
        <f t="shared" si="1"/>
        <v>2354760</v>
      </c>
    </row>
    <row r="81" ht="15" spans="1:5">
      <c r="A81" s="10">
        <v>78</v>
      </c>
      <c r="B81" s="11" t="s">
        <v>147</v>
      </c>
      <c r="C81" s="12">
        <v>126.6</v>
      </c>
      <c r="D81" s="13">
        <v>18480</v>
      </c>
      <c r="E81" s="13">
        <f t="shared" si="1"/>
        <v>2339568</v>
      </c>
    </row>
    <row r="82" ht="15" spans="1:5">
      <c r="A82" s="10">
        <v>79</v>
      </c>
      <c r="B82" s="11" t="s">
        <v>148</v>
      </c>
      <c r="C82" s="12">
        <v>126.6</v>
      </c>
      <c r="D82" s="13">
        <v>18360</v>
      </c>
      <c r="E82" s="13">
        <f t="shared" si="1"/>
        <v>2324376</v>
      </c>
    </row>
    <row r="83" ht="15" spans="1:5">
      <c r="A83" s="10">
        <v>80</v>
      </c>
      <c r="B83" s="11" t="s">
        <v>149</v>
      </c>
      <c r="C83" s="12">
        <v>126.6</v>
      </c>
      <c r="D83" s="13">
        <v>18240</v>
      </c>
      <c r="E83" s="13">
        <f t="shared" si="1"/>
        <v>2309184</v>
      </c>
    </row>
    <row r="84" ht="15" spans="1:5">
      <c r="A84" s="10">
        <v>81</v>
      </c>
      <c r="B84" s="11" t="s">
        <v>150</v>
      </c>
      <c r="C84" s="12">
        <v>126.6</v>
      </c>
      <c r="D84" s="13">
        <v>18120</v>
      </c>
      <c r="E84" s="13">
        <f t="shared" si="1"/>
        <v>2293992</v>
      </c>
    </row>
    <row r="85" ht="15" spans="1:5">
      <c r="A85" s="10">
        <v>82</v>
      </c>
      <c r="B85" s="11" t="s">
        <v>151</v>
      </c>
      <c r="C85" s="12">
        <v>126.6</v>
      </c>
      <c r="D85" s="13">
        <v>18040</v>
      </c>
      <c r="E85" s="13">
        <f t="shared" si="1"/>
        <v>2283864</v>
      </c>
    </row>
    <row r="86" ht="15" spans="1:5">
      <c r="A86" s="10">
        <v>83</v>
      </c>
      <c r="B86" s="11" t="s">
        <v>152</v>
      </c>
      <c r="C86" s="12">
        <v>126.6</v>
      </c>
      <c r="D86" s="13">
        <v>17960</v>
      </c>
      <c r="E86" s="13">
        <f t="shared" si="1"/>
        <v>2273736</v>
      </c>
    </row>
    <row r="87" ht="15" spans="1:5">
      <c r="A87" s="10">
        <v>84</v>
      </c>
      <c r="B87" s="11" t="s">
        <v>153</v>
      </c>
      <c r="C87" s="12">
        <v>126.6</v>
      </c>
      <c r="D87" s="13">
        <v>17880</v>
      </c>
      <c r="E87" s="13">
        <f t="shared" si="1"/>
        <v>2263608</v>
      </c>
    </row>
    <row r="88" ht="15" spans="1:5">
      <c r="A88" s="10">
        <v>85</v>
      </c>
      <c r="B88" s="11" t="s">
        <v>154</v>
      </c>
      <c r="C88" s="12">
        <v>126.6</v>
      </c>
      <c r="D88" s="13">
        <v>17800</v>
      </c>
      <c r="E88" s="13">
        <f t="shared" si="1"/>
        <v>2253480</v>
      </c>
    </row>
    <row r="89" ht="15" spans="1:5">
      <c r="A89" s="10">
        <v>86</v>
      </c>
      <c r="B89" s="11" t="s">
        <v>155</v>
      </c>
      <c r="C89" s="12">
        <v>139.22</v>
      </c>
      <c r="D89" s="13">
        <v>18040</v>
      </c>
      <c r="E89" s="13">
        <f t="shared" si="1"/>
        <v>2511528.8</v>
      </c>
    </row>
    <row r="90" ht="15" spans="1:5">
      <c r="A90" s="10">
        <v>87</v>
      </c>
      <c r="B90" s="11" t="s">
        <v>156</v>
      </c>
      <c r="C90" s="12">
        <v>131.25</v>
      </c>
      <c r="D90" s="13">
        <v>18040</v>
      </c>
      <c r="E90" s="13">
        <f t="shared" si="1"/>
        <v>2367750</v>
      </c>
    </row>
    <row r="91" ht="15" spans="1:5">
      <c r="A91" s="10">
        <v>88</v>
      </c>
      <c r="B91" s="11" t="s">
        <v>157</v>
      </c>
      <c r="C91" s="12">
        <v>131.25</v>
      </c>
      <c r="D91" s="13">
        <v>18160</v>
      </c>
      <c r="E91" s="13">
        <f t="shared" si="1"/>
        <v>2383500</v>
      </c>
    </row>
    <row r="92" ht="15" spans="1:5">
      <c r="A92" s="10">
        <v>89</v>
      </c>
      <c r="B92" s="11" t="s">
        <v>158</v>
      </c>
      <c r="C92" s="12">
        <v>131.25</v>
      </c>
      <c r="D92" s="13">
        <v>18280</v>
      </c>
      <c r="E92" s="13">
        <f t="shared" si="1"/>
        <v>2399250</v>
      </c>
    </row>
    <row r="93" ht="15" spans="1:5">
      <c r="A93" s="10">
        <v>90</v>
      </c>
      <c r="B93" s="11" t="s">
        <v>159</v>
      </c>
      <c r="C93" s="12">
        <v>131.25</v>
      </c>
      <c r="D93" s="13">
        <v>18400</v>
      </c>
      <c r="E93" s="13">
        <f t="shared" si="1"/>
        <v>2415000</v>
      </c>
    </row>
    <row r="94" ht="15" spans="1:5">
      <c r="A94" s="10">
        <v>91</v>
      </c>
      <c r="B94" s="11" t="s">
        <v>160</v>
      </c>
      <c r="C94" s="12">
        <v>131.25</v>
      </c>
      <c r="D94" s="13">
        <v>18520</v>
      </c>
      <c r="E94" s="13">
        <f t="shared" si="1"/>
        <v>2430750</v>
      </c>
    </row>
    <row r="95" ht="15" spans="1:5">
      <c r="A95" s="10">
        <v>92</v>
      </c>
      <c r="B95" s="11" t="s">
        <v>161</v>
      </c>
      <c r="C95" s="12">
        <v>131.25</v>
      </c>
      <c r="D95" s="13">
        <v>18640</v>
      </c>
      <c r="E95" s="13">
        <f t="shared" si="1"/>
        <v>2446500</v>
      </c>
    </row>
    <row r="96" ht="15" spans="1:5">
      <c r="A96" s="10">
        <v>93</v>
      </c>
      <c r="B96" s="11" t="s">
        <v>162</v>
      </c>
      <c r="C96" s="12">
        <v>131.25</v>
      </c>
      <c r="D96" s="13">
        <v>18520</v>
      </c>
      <c r="E96" s="13">
        <f t="shared" si="1"/>
        <v>2430750</v>
      </c>
    </row>
    <row r="97" ht="15" spans="1:5">
      <c r="A97" s="10">
        <v>94</v>
      </c>
      <c r="B97" s="11" t="s">
        <v>163</v>
      </c>
      <c r="C97" s="12">
        <v>131.25</v>
      </c>
      <c r="D97" s="13">
        <v>18400</v>
      </c>
      <c r="E97" s="13">
        <f t="shared" si="1"/>
        <v>2415000</v>
      </c>
    </row>
    <row r="98" ht="15" spans="1:5">
      <c r="A98" s="10">
        <v>95</v>
      </c>
      <c r="B98" s="11" t="s">
        <v>164</v>
      </c>
      <c r="C98" s="12">
        <v>131.25</v>
      </c>
      <c r="D98" s="13">
        <v>18280</v>
      </c>
      <c r="E98" s="13">
        <f t="shared" si="1"/>
        <v>2399250</v>
      </c>
    </row>
    <row r="99" ht="15" spans="1:5">
      <c r="A99" s="10">
        <v>96</v>
      </c>
      <c r="B99" s="11" t="s">
        <v>165</v>
      </c>
      <c r="C99" s="12">
        <v>131.25</v>
      </c>
      <c r="D99" s="13">
        <v>18160</v>
      </c>
      <c r="E99" s="13">
        <f t="shared" si="1"/>
        <v>2383500</v>
      </c>
    </row>
    <row r="100" ht="15" spans="1:5">
      <c r="A100" s="10">
        <v>97</v>
      </c>
      <c r="B100" s="11" t="s">
        <v>166</v>
      </c>
      <c r="C100" s="12">
        <v>131.25</v>
      </c>
      <c r="D100" s="13">
        <v>18040</v>
      </c>
      <c r="E100" s="13">
        <f t="shared" si="1"/>
        <v>2367750</v>
      </c>
    </row>
    <row r="101" ht="15" spans="1:5">
      <c r="A101" s="10">
        <v>98</v>
      </c>
      <c r="B101" s="11" t="s">
        <v>167</v>
      </c>
      <c r="C101" s="12">
        <v>131.25</v>
      </c>
      <c r="D101" s="13">
        <v>17920</v>
      </c>
      <c r="E101" s="13">
        <f t="shared" si="1"/>
        <v>2352000</v>
      </c>
    </row>
    <row r="102" ht="15" spans="1:5">
      <c r="A102" s="10">
        <v>99</v>
      </c>
      <c r="B102" s="11" t="s">
        <v>168</v>
      </c>
      <c r="C102" s="12">
        <v>131.25</v>
      </c>
      <c r="D102" s="13">
        <v>17840</v>
      </c>
      <c r="E102" s="13">
        <f t="shared" si="1"/>
        <v>2341500</v>
      </c>
    </row>
    <row r="103" ht="15" spans="1:5">
      <c r="A103" s="10">
        <v>100</v>
      </c>
      <c r="B103" s="11" t="s">
        <v>169</v>
      </c>
      <c r="C103" s="12">
        <v>131.25</v>
      </c>
      <c r="D103" s="13">
        <v>17760</v>
      </c>
      <c r="E103" s="13">
        <f t="shared" si="1"/>
        <v>2331000</v>
      </c>
    </row>
    <row r="104" ht="15" spans="1:5">
      <c r="A104" s="10">
        <v>101</v>
      </c>
      <c r="B104" s="11" t="s">
        <v>170</v>
      </c>
      <c r="C104" s="12">
        <v>131.25</v>
      </c>
      <c r="D104" s="13">
        <v>17680</v>
      </c>
      <c r="E104" s="13">
        <f t="shared" si="1"/>
        <v>2320500</v>
      </c>
    </row>
    <row r="105" ht="15" spans="1:5">
      <c r="A105" s="10">
        <v>102</v>
      </c>
      <c r="B105" s="11" t="s">
        <v>171</v>
      </c>
      <c r="C105" s="12">
        <v>131.25</v>
      </c>
      <c r="D105" s="13">
        <v>17600</v>
      </c>
      <c r="E105" s="13">
        <f t="shared" si="1"/>
        <v>2310000</v>
      </c>
    </row>
    <row r="106" spans="1:5">
      <c r="A106" s="15"/>
      <c r="B106" s="15"/>
      <c r="C106" s="16"/>
      <c r="D106" s="17"/>
      <c r="E106" s="17"/>
    </row>
    <row r="107" spans="3:5">
      <c r="C107" s="14"/>
      <c r="D107" s="14"/>
      <c r="E107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H13" sqref="H13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172</v>
      </c>
      <c r="C2" s="4" t="s">
        <v>3</v>
      </c>
      <c r="D2" s="26" t="s">
        <v>515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174</v>
      </c>
      <c r="C4" s="12">
        <v>272.52</v>
      </c>
      <c r="D4" s="13">
        <v>23140</v>
      </c>
      <c r="E4" s="13">
        <f t="shared" ref="E4:E33" si="0">C4*D4</f>
        <v>6306112.8</v>
      </c>
    </row>
    <row r="5" ht="15" spans="1:5">
      <c r="A5" s="10">
        <v>2</v>
      </c>
      <c r="B5" s="11" t="s">
        <v>175</v>
      </c>
      <c r="C5" s="12">
        <v>272.9</v>
      </c>
      <c r="D5" s="13">
        <v>23140</v>
      </c>
      <c r="E5" s="13">
        <f t="shared" si="0"/>
        <v>6314906</v>
      </c>
    </row>
    <row r="6" ht="15" spans="1:5">
      <c r="A6" s="10">
        <v>3</v>
      </c>
      <c r="B6" s="11" t="s">
        <v>176</v>
      </c>
      <c r="C6" s="12">
        <v>272.9</v>
      </c>
      <c r="D6" s="13">
        <v>23260</v>
      </c>
      <c r="E6" s="13">
        <f t="shared" si="0"/>
        <v>6347654</v>
      </c>
    </row>
    <row r="7" ht="15" spans="1:5">
      <c r="A7" s="10">
        <v>4</v>
      </c>
      <c r="B7" s="11" t="s">
        <v>177</v>
      </c>
      <c r="C7" s="12">
        <v>272.9</v>
      </c>
      <c r="D7" s="13">
        <v>23380</v>
      </c>
      <c r="E7" s="13">
        <f t="shared" si="0"/>
        <v>6380402</v>
      </c>
    </row>
    <row r="8" ht="15" spans="1:5">
      <c r="A8" s="10">
        <v>5</v>
      </c>
      <c r="B8" s="11" t="s">
        <v>178</v>
      </c>
      <c r="C8" s="12">
        <v>272.9</v>
      </c>
      <c r="D8" s="13">
        <v>23500</v>
      </c>
      <c r="E8" s="13">
        <f t="shared" si="0"/>
        <v>6413150</v>
      </c>
    </row>
    <row r="9" ht="15" spans="1:5">
      <c r="A9" s="10">
        <v>6</v>
      </c>
      <c r="B9" s="11" t="s">
        <v>179</v>
      </c>
      <c r="C9" s="12">
        <v>272.9</v>
      </c>
      <c r="D9" s="13">
        <v>23620</v>
      </c>
      <c r="E9" s="13">
        <f t="shared" si="0"/>
        <v>6445898</v>
      </c>
    </row>
    <row r="10" ht="15" spans="1:5">
      <c r="A10" s="10">
        <v>7</v>
      </c>
      <c r="B10" s="11" t="s">
        <v>180</v>
      </c>
      <c r="C10" s="12">
        <v>272.9</v>
      </c>
      <c r="D10" s="13">
        <v>23500</v>
      </c>
      <c r="E10" s="13">
        <f t="shared" si="0"/>
        <v>6413150</v>
      </c>
    </row>
    <row r="11" ht="15" spans="1:5">
      <c r="A11" s="10">
        <v>8</v>
      </c>
      <c r="B11" s="11" t="s">
        <v>181</v>
      </c>
      <c r="C11" s="12">
        <v>272.9</v>
      </c>
      <c r="D11" s="13">
        <v>23380</v>
      </c>
      <c r="E11" s="13">
        <f t="shared" si="0"/>
        <v>6380402</v>
      </c>
    </row>
    <row r="12" ht="15" spans="1:5">
      <c r="A12" s="10">
        <v>9</v>
      </c>
      <c r="B12" s="11" t="s">
        <v>182</v>
      </c>
      <c r="C12" s="12">
        <v>272.9</v>
      </c>
      <c r="D12" s="13">
        <v>23260</v>
      </c>
      <c r="E12" s="13">
        <f t="shared" si="0"/>
        <v>6347654</v>
      </c>
    </row>
    <row r="13" ht="15" spans="1:5">
      <c r="A13" s="10">
        <v>10</v>
      </c>
      <c r="B13" s="11" t="s">
        <v>183</v>
      </c>
      <c r="C13" s="12">
        <v>272.9</v>
      </c>
      <c r="D13" s="13">
        <v>23140</v>
      </c>
      <c r="E13" s="13">
        <f t="shared" si="0"/>
        <v>6314906</v>
      </c>
    </row>
    <row r="14" ht="15" spans="1:5">
      <c r="A14" s="10">
        <v>11</v>
      </c>
      <c r="B14" s="11" t="s">
        <v>184</v>
      </c>
      <c r="C14" s="12">
        <v>272.9</v>
      </c>
      <c r="D14" s="13">
        <v>23020</v>
      </c>
      <c r="E14" s="13">
        <f t="shared" si="0"/>
        <v>6282158</v>
      </c>
    </row>
    <row r="15" ht="15" spans="1:5">
      <c r="A15" s="10">
        <v>12</v>
      </c>
      <c r="B15" s="11" t="s">
        <v>185</v>
      </c>
      <c r="C15" s="12">
        <v>272.9</v>
      </c>
      <c r="D15" s="13">
        <v>22940</v>
      </c>
      <c r="E15" s="13">
        <f t="shared" si="0"/>
        <v>6260326</v>
      </c>
    </row>
    <row r="16" ht="15" spans="1:5">
      <c r="A16" s="10">
        <v>13</v>
      </c>
      <c r="B16" s="11" t="s">
        <v>186</v>
      </c>
      <c r="C16" s="12">
        <v>272.9</v>
      </c>
      <c r="D16" s="13">
        <v>22860</v>
      </c>
      <c r="E16" s="13">
        <f t="shared" si="0"/>
        <v>6238494</v>
      </c>
    </row>
    <row r="17" ht="15" spans="1:5">
      <c r="A17" s="10">
        <v>14</v>
      </c>
      <c r="B17" s="11" t="s">
        <v>187</v>
      </c>
      <c r="C17" s="12">
        <v>240.69</v>
      </c>
      <c r="D17" s="13">
        <v>22700</v>
      </c>
      <c r="E17" s="13">
        <f t="shared" si="0"/>
        <v>5463663</v>
      </c>
    </row>
    <row r="18" ht="15" spans="1:5">
      <c r="A18" s="10">
        <v>15</v>
      </c>
      <c r="B18" s="11" t="s">
        <v>188</v>
      </c>
      <c r="C18" s="12">
        <v>240.58</v>
      </c>
      <c r="D18" s="13">
        <v>32550</v>
      </c>
      <c r="E18" s="13">
        <f t="shared" si="0"/>
        <v>7830879</v>
      </c>
    </row>
    <row r="19" ht="15" spans="1:5">
      <c r="A19" s="10">
        <v>16</v>
      </c>
      <c r="B19" s="11" t="s">
        <v>189</v>
      </c>
      <c r="C19" s="12">
        <v>178.13</v>
      </c>
      <c r="D19" s="13">
        <v>22440</v>
      </c>
      <c r="E19" s="13">
        <f t="shared" si="0"/>
        <v>3997237.2</v>
      </c>
    </row>
    <row r="20" ht="15" spans="1:5">
      <c r="A20" s="10">
        <v>17</v>
      </c>
      <c r="B20" s="11" t="s">
        <v>190</v>
      </c>
      <c r="C20" s="12">
        <v>180.27</v>
      </c>
      <c r="D20" s="13">
        <v>22440</v>
      </c>
      <c r="E20" s="13">
        <f t="shared" si="0"/>
        <v>4045258.8</v>
      </c>
    </row>
    <row r="21" ht="15" spans="1:5">
      <c r="A21" s="10">
        <v>18</v>
      </c>
      <c r="B21" s="11" t="s">
        <v>191</v>
      </c>
      <c r="C21" s="12">
        <v>180.27</v>
      </c>
      <c r="D21" s="13">
        <v>22560</v>
      </c>
      <c r="E21" s="13">
        <f t="shared" si="0"/>
        <v>4066891.2</v>
      </c>
    </row>
    <row r="22" ht="15" spans="1:5">
      <c r="A22" s="10">
        <v>19</v>
      </c>
      <c r="B22" s="11" t="s">
        <v>192</v>
      </c>
      <c r="C22" s="12">
        <v>180.27</v>
      </c>
      <c r="D22" s="13">
        <v>22680</v>
      </c>
      <c r="E22" s="13">
        <f t="shared" si="0"/>
        <v>4088523.6</v>
      </c>
    </row>
    <row r="23" ht="15" spans="1:5">
      <c r="A23" s="10">
        <v>20</v>
      </c>
      <c r="B23" s="11" t="s">
        <v>193</v>
      </c>
      <c r="C23" s="12">
        <v>180.27</v>
      </c>
      <c r="D23" s="13">
        <v>22800</v>
      </c>
      <c r="E23" s="13">
        <f t="shared" si="0"/>
        <v>4110156</v>
      </c>
    </row>
    <row r="24" ht="15" spans="1:5">
      <c r="A24" s="10">
        <v>21</v>
      </c>
      <c r="B24" s="11" t="s">
        <v>194</v>
      </c>
      <c r="C24" s="12">
        <v>180.27</v>
      </c>
      <c r="D24" s="13">
        <v>22920</v>
      </c>
      <c r="E24" s="13">
        <f t="shared" si="0"/>
        <v>4131788.4</v>
      </c>
    </row>
    <row r="25" ht="15" spans="1:5">
      <c r="A25" s="10">
        <v>22</v>
      </c>
      <c r="B25" s="11" t="s">
        <v>195</v>
      </c>
      <c r="C25" s="12">
        <v>180.27</v>
      </c>
      <c r="D25" s="13">
        <v>22800</v>
      </c>
      <c r="E25" s="13">
        <f t="shared" si="0"/>
        <v>4110156</v>
      </c>
    </row>
    <row r="26" ht="15" spans="1:5">
      <c r="A26" s="10">
        <v>23</v>
      </c>
      <c r="B26" s="11" t="s">
        <v>196</v>
      </c>
      <c r="C26" s="12">
        <v>180.27</v>
      </c>
      <c r="D26" s="13">
        <v>22680</v>
      </c>
      <c r="E26" s="13">
        <f t="shared" si="0"/>
        <v>4088523.6</v>
      </c>
    </row>
    <row r="27" ht="15" spans="1:5">
      <c r="A27" s="10">
        <v>24</v>
      </c>
      <c r="B27" s="11" t="s">
        <v>197</v>
      </c>
      <c r="C27" s="12">
        <v>180.27</v>
      </c>
      <c r="D27" s="13">
        <v>22560</v>
      </c>
      <c r="E27" s="13">
        <f t="shared" si="0"/>
        <v>4066891.2</v>
      </c>
    </row>
    <row r="28" ht="15" spans="1:5">
      <c r="A28" s="10">
        <v>25</v>
      </c>
      <c r="B28" s="11" t="s">
        <v>198</v>
      </c>
      <c r="C28" s="12">
        <v>180.27</v>
      </c>
      <c r="D28" s="13">
        <v>22440</v>
      </c>
      <c r="E28" s="13">
        <f t="shared" si="0"/>
        <v>4045258.8</v>
      </c>
    </row>
    <row r="29" ht="15" spans="1:5">
      <c r="A29" s="10">
        <v>26</v>
      </c>
      <c r="B29" s="11" t="s">
        <v>199</v>
      </c>
      <c r="C29" s="12">
        <v>180.27</v>
      </c>
      <c r="D29" s="13">
        <v>22320</v>
      </c>
      <c r="E29" s="13">
        <f t="shared" si="0"/>
        <v>4023626.4</v>
      </c>
    </row>
    <row r="30" ht="15" spans="1:5">
      <c r="A30" s="10">
        <v>27</v>
      </c>
      <c r="B30" s="11" t="s">
        <v>200</v>
      </c>
      <c r="C30" s="12">
        <v>180.27</v>
      </c>
      <c r="D30" s="13">
        <v>22240</v>
      </c>
      <c r="E30" s="13">
        <f t="shared" si="0"/>
        <v>4009204.8</v>
      </c>
    </row>
    <row r="31" ht="15" spans="1:5">
      <c r="A31" s="10">
        <v>28</v>
      </c>
      <c r="B31" s="11" t="s">
        <v>201</v>
      </c>
      <c r="C31" s="12">
        <v>180.27</v>
      </c>
      <c r="D31" s="13">
        <v>22160</v>
      </c>
      <c r="E31" s="13">
        <f t="shared" si="0"/>
        <v>3994783.2</v>
      </c>
    </row>
    <row r="32" ht="15" spans="1:5">
      <c r="A32" s="10">
        <v>29</v>
      </c>
      <c r="B32" s="11" t="s">
        <v>202</v>
      </c>
      <c r="C32" s="12">
        <v>158.47</v>
      </c>
      <c r="D32" s="13">
        <v>22000</v>
      </c>
      <c r="E32" s="13">
        <f t="shared" si="0"/>
        <v>3486340</v>
      </c>
    </row>
    <row r="33" ht="15" spans="1:5">
      <c r="A33" s="10">
        <v>30</v>
      </c>
      <c r="B33" s="11" t="s">
        <v>203</v>
      </c>
      <c r="C33" s="12">
        <v>151.83</v>
      </c>
      <c r="D33" s="13">
        <v>31500</v>
      </c>
      <c r="E33" s="13">
        <f t="shared" si="0"/>
        <v>4782645</v>
      </c>
    </row>
    <row r="34" spans="1:5">
      <c r="A34" s="15"/>
      <c r="B34" s="15"/>
      <c r="C34" s="16"/>
      <c r="D34" s="17"/>
      <c r="E34" s="17"/>
    </row>
    <row r="35" spans="3:5">
      <c r="C35" s="14"/>
      <c r="D35" s="14"/>
      <c r="E35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workbookViewId="0">
      <selection activeCell="D2" sqref="D2:E2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8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204</v>
      </c>
      <c r="C2" s="4" t="s">
        <v>3</v>
      </c>
      <c r="D2" s="26" t="s">
        <v>514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205</v>
      </c>
      <c r="C4" s="12">
        <v>152.72</v>
      </c>
      <c r="D4" s="13">
        <v>19240</v>
      </c>
      <c r="E4" s="13">
        <f t="shared" ref="E4:E67" si="0">C4*D4</f>
        <v>2938332.8</v>
      </c>
    </row>
    <row r="5" ht="15" spans="1:5">
      <c r="A5" s="10">
        <v>2</v>
      </c>
      <c r="B5" s="11" t="s">
        <v>206</v>
      </c>
      <c r="C5" s="12">
        <v>143.03</v>
      </c>
      <c r="D5" s="13">
        <v>19240</v>
      </c>
      <c r="E5" s="13">
        <f t="shared" si="0"/>
        <v>2751897.2</v>
      </c>
    </row>
    <row r="6" ht="15" spans="1:5">
      <c r="A6" s="10">
        <v>3</v>
      </c>
      <c r="B6" s="11" t="s">
        <v>207</v>
      </c>
      <c r="C6" s="12">
        <v>143.03</v>
      </c>
      <c r="D6" s="13">
        <v>19360</v>
      </c>
      <c r="E6" s="13">
        <f t="shared" si="0"/>
        <v>2769060.8</v>
      </c>
    </row>
    <row r="7" ht="15" spans="1:5">
      <c r="A7" s="10">
        <v>4</v>
      </c>
      <c r="B7" s="11" t="s">
        <v>208</v>
      </c>
      <c r="C7" s="12">
        <v>143.03</v>
      </c>
      <c r="D7" s="13">
        <v>19480</v>
      </c>
      <c r="E7" s="13">
        <f t="shared" si="0"/>
        <v>2786224.4</v>
      </c>
    </row>
    <row r="8" ht="15" spans="1:5">
      <c r="A8" s="10">
        <v>5</v>
      </c>
      <c r="B8" s="11" t="s">
        <v>209</v>
      </c>
      <c r="C8" s="12">
        <v>143.03</v>
      </c>
      <c r="D8" s="13">
        <v>19600</v>
      </c>
      <c r="E8" s="13">
        <f t="shared" si="0"/>
        <v>2803388</v>
      </c>
    </row>
    <row r="9" ht="15" spans="1:5">
      <c r="A9" s="10">
        <v>6</v>
      </c>
      <c r="B9" s="11" t="s">
        <v>210</v>
      </c>
      <c r="C9" s="12">
        <v>143.03</v>
      </c>
      <c r="D9" s="13">
        <v>19720</v>
      </c>
      <c r="E9" s="13">
        <f t="shared" si="0"/>
        <v>2820551.6</v>
      </c>
    </row>
    <row r="10" ht="15" spans="1:5">
      <c r="A10" s="10">
        <v>7</v>
      </c>
      <c r="B10" s="11" t="s">
        <v>211</v>
      </c>
      <c r="C10" s="12">
        <v>143.03</v>
      </c>
      <c r="D10" s="13">
        <v>19840</v>
      </c>
      <c r="E10" s="13">
        <f t="shared" si="0"/>
        <v>2837715.2</v>
      </c>
    </row>
    <row r="11" ht="15" spans="1:5">
      <c r="A11" s="10">
        <v>8</v>
      </c>
      <c r="B11" s="11" t="s">
        <v>212</v>
      </c>
      <c r="C11" s="12">
        <v>143.03</v>
      </c>
      <c r="D11" s="13">
        <v>19720</v>
      </c>
      <c r="E11" s="13">
        <f t="shared" si="0"/>
        <v>2820551.6</v>
      </c>
    </row>
    <row r="12" ht="15" spans="1:5">
      <c r="A12" s="10">
        <v>9</v>
      </c>
      <c r="B12" s="11" t="s">
        <v>213</v>
      </c>
      <c r="C12" s="12">
        <v>143.03</v>
      </c>
      <c r="D12" s="13">
        <v>19600</v>
      </c>
      <c r="E12" s="13">
        <f t="shared" si="0"/>
        <v>2803388</v>
      </c>
    </row>
    <row r="13" ht="15" spans="1:5">
      <c r="A13" s="10">
        <v>10</v>
      </c>
      <c r="B13" s="11" t="s">
        <v>214</v>
      </c>
      <c r="C13" s="12">
        <v>143.03</v>
      </c>
      <c r="D13" s="13">
        <v>19480</v>
      </c>
      <c r="E13" s="13">
        <f t="shared" si="0"/>
        <v>2786224.4</v>
      </c>
    </row>
    <row r="14" ht="15" spans="1:5">
      <c r="A14" s="10">
        <v>11</v>
      </c>
      <c r="B14" s="11" t="s">
        <v>215</v>
      </c>
      <c r="C14" s="12">
        <v>143.03</v>
      </c>
      <c r="D14" s="13">
        <v>19360</v>
      </c>
      <c r="E14" s="13">
        <f t="shared" si="0"/>
        <v>2769060.8</v>
      </c>
    </row>
    <row r="15" ht="15" spans="1:5">
      <c r="A15" s="10">
        <v>12</v>
      </c>
      <c r="B15" s="11" t="s">
        <v>216</v>
      </c>
      <c r="C15" s="12">
        <v>143.03</v>
      </c>
      <c r="D15" s="13">
        <v>19240</v>
      </c>
      <c r="E15" s="13">
        <f t="shared" si="0"/>
        <v>2751897.2</v>
      </c>
    </row>
    <row r="16" ht="15" spans="1:5">
      <c r="A16" s="10">
        <v>13</v>
      </c>
      <c r="B16" s="11" t="s">
        <v>217</v>
      </c>
      <c r="C16" s="12">
        <v>143.03</v>
      </c>
      <c r="D16" s="13">
        <v>19120</v>
      </c>
      <c r="E16" s="13">
        <f t="shared" si="0"/>
        <v>2734733.6</v>
      </c>
    </row>
    <row r="17" ht="15" spans="1:5">
      <c r="A17" s="10">
        <v>14</v>
      </c>
      <c r="B17" s="11" t="s">
        <v>218</v>
      </c>
      <c r="C17" s="12">
        <v>143.03</v>
      </c>
      <c r="D17" s="13">
        <v>19040</v>
      </c>
      <c r="E17" s="13">
        <f t="shared" si="0"/>
        <v>2723291.2</v>
      </c>
    </row>
    <row r="18" ht="15" spans="1:5">
      <c r="A18" s="10">
        <v>15</v>
      </c>
      <c r="B18" s="11" t="s">
        <v>219</v>
      </c>
      <c r="C18" s="12">
        <v>143.03</v>
      </c>
      <c r="D18" s="13">
        <v>18960</v>
      </c>
      <c r="E18" s="13">
        <f t="shared" si="0"/>
        <v>2711848.8</v>
      </c>
    </row>
    <row r="19" ht="15" spans="1:5">
      <c r="A19" s="10">
        <v>16</v>
      </c>
      <c r="B19" s="11" t="s">
        <v>220</v>
      </c>
      <c r="C19" s="12">
        <v>143.03</v>
      </c>
      <c r="D19" s="13">
        <v>18880</v>
      </c>
      <c r="E19" s="13">
        <f t="shared" si="0"/>
        <v>2700406.4</v>
      </c>
    </row>
    <row r="20" ht="15" spans="1:5">
      <c r="A20" s="10">
        <v>17</v>
      </c>
      <c r="B20" s="11" t="s">
        <v>221</v>
      </c>
      <c r="C20" s="12">
        <v>143.03</v>
      </c>
      <c r="D20" s="13">
        <v>18800</v>
      </c>
      <c r="E20" s="13">
        <f t="shared" si="0"/>
        <v>2688964</v>
      </c>
    </row>
    <row r="21" ht="15" spans="1:5">
      <c r="A21" s="10">
        <v>18</v>
      </c>
      <c r="B21" s="11" t="s">
        <v>222</v>
      </c>
      <c r="C21" s="12">
        <v>143.03</v>
      </c>
      <c r="D21" s="13">
        <v>27700</v>
      </c>
      <c r="E21" s="13">
        <f t="shared" si="0"/>
        <v>3961931</v>
      </c>
    </row>
    <row r="22" ht="15" spans="1:5">
      <c r="A22" s="10">
        <v>19</v>
      </c>
      <c r="B22" s="11" t="s">
        <v>223</v>
      </c>
      <c r="C22" s="12">
        <v>152.87</v>
      </c>
      <c r="D22" s="13">
        <v>19240</v>
      </c>
      <c r="E22" s="13">
        <f t="shared" si="0"/>
        <v>2941218.8</v>
      </c>
    </row>
    <row r="23" ht="15" spans="1:5">
      <c r="A23" s="10">
        <v>20</v>
      </c>
      <c r="B23" s="11" t="s">
        <v>224</v>
      </c>
      <c r="C23" s="12">
        <v>143.18</v>
      </c>
      <c r="D23" s="13">
        <v>19240</v>
      </c>
      <c r="E23" s="13">
        <f t="shared" si="0"/>
        <v>2754783.2</v>
      </c>
    </row>
    <row r="24" ht="15" spans="1:5">
      <c r="A24" s="10">
        <v>21</v>
      </c>
      <c r="B24" s="11" t="s">
        <v>225</v>
      </c>
      <c r="C24" s="12">
        <v>143.18</v>
      </c>
      <c r="D24" s="13">
        <v>19360</v>
      </c>
      <c r="E24" s="13">
        <f t="shared" si="0"/>
        <v>2771964.8</v>
      </c>
    </row>
    <row r="25" ht="15" spans="1:5">
      <c r="A25" s="10">
        <v>22</v>
      </c>
      <c r="B25" s="11" t="s">
        <v>226</v>
      </c>
      <c r="C25" s="12">
        <v>143.18</v>
      </c>
      <c r="D25" s="13">
        <v>19480</v>
      </c>
      <c r="E25" s="13">
        <f t="shared" si="0"/>
        <v>2789146.4</v>
      </c>
    </row>
    <row r="26" ht="15" spans="1:5">
      <c r="A26" s="10">
        <v>23</v>
      </c>
      <c r="B26" s="11" t="s">
        <v>227</v>
      </c>
      <c r="C26" s="12">
        <v>143.18</v>
      </c>
      <c r="D26" s="13">
        <v>19600</v>
      </c>
      <c r="E26" s="13">
        <f t="shared" si="0"/>
        <v>2806328</v>
      </c>
    </row>
    <row r="27" ht="15" spans="1:5">
      <c r="A27" s="10">
        <v>24</v>
      </c>
      <c r="B27" s="11" t="s">
        <v>228</v>
      </c>
      <c r="C27" s="12">
        <v>143.18</v>
      </c>
      <c r="D27" s="13">
        <v>19720</v>
      </c>
      <c r="E27" s="13">
        <f t="shared" si="0"/>
        <v>2823509.6</v>
      </c>
    </row>
    <row r="28" ht="15" spans="1:5">
      <c r="A28" s="10">
        <v>25</v>
      </c>
      <c r="B28" s="11" t="s">
        <v>229</v>
      </c>
      <c r="C28" s="12">
        <v>143.18</v>
      </c>
      <c r="D28" s="13">
        <v>19840</v>
      </c>
      <c r="E28" s="13">
        <f t="shared" si="0"/>
        <v>2840691.2</v>
      </c>
    </row>
    <row r="29" ht="15" spans="1:5">
      <c r="A29" s="10">
        <v>26</v>
      </c>
      <c r="B29" s="11" t="s">
        <v>230</v>
      </c>
      <c r="C29" s="12">
        <v>143.18</v>
      </c>
      <c r="D29" s="13">
        <v>19720</v>
      </c>
      <c r="E29" s="13">
        <f t="shared" si="0"/>
        <v>2823509.6</v>
      </c>
    </row>
    <row r="30" ht="15" spans="1:5">
      <c r="A30" s="10">
        <v>27</v>
      </c>
      <c r="B30" s="11" t="s">
        <v>231</v>
      </c>
      <c r="C30" s="12">
        <v>143.18</v>
      </c>
      <c r="D30" s="13">
        <v>19600</v>
      </c>
      <c r="E30" s="13">
        <f t="shared" si="0"/>
        <v>2806328</v>
      </c>
    </row>
    <row r="31" ht="15" spans="1:5">
      <c r="A31" s="10">
        <v>28</v>
      </c>
      <c r="B31" s="11" t="s">
        <v>232</v>
      </c>
      <c r="C31" s="12">
        <v>143.18</v>
      </c>
      <c r="D31" s="13">
        <v>19480</v>
      </c>
      <c r="E31" s="13">
        <f t="shared" si="0"/>
        <v>2789146.4</v>
      </c>
    </row>
    <row r="32" ht="15" spans="1:5">
      <c r="A32" s="10">
        <v>29</v>
      </c>
      <c r="B32" s="11" t="s">
        <v>233</v>
      </c>
      <c r="C32" s="12">
        <v>143.18</v>
      </c>
      <c r="D32" s="13">
        <v>19360</v>
      </c>
      <c r="E32" s="13">
        <f t="shared" si="0"/>
        <v>2771964.8</v>
      </c>
    </row>
    <row r="33" ht="15" spans="1:5">
      <c r="A33" s="10">
        <v>30</v>
      </c>
      <c r="B33" s="11" t="s">
        <v>234</v>
      </c>
      <c r="C33" s="12">
        <v>143.18</v>
      </c>
      <c r="D33" s="13">
        <v>19240</v>
      </c>
      <c r="E33" s="13">
        <f t="shared" si="0"/>
        <v>2754783.2</v>
      </c>
    </row>
    <row r="34" ht="15" spans="1:5">
      <c r="A34" s="10">
        <v>31</v>
      </c>
      <c r="B34" s="11" t="s">
        <v>235</v>
      </c>
      <c r="C34" s="12">
        <v>143.18</v>
      </c>
      <c r="D34" s="13">
        <v>19120</v>
      </c>
      <c r="E34" s="13">
        <f t="shared" si="0"/>
        <v>2737601.6</v>
      </c>
    </row>
    <row r="35" ht="15" spans="1:5">
      <c r="A35" s="10">
        <v>32</v>
      </c>
      <c r="B35" s="11" t="s">
        <v>236</v>
      </c>
      <c r="C35" s="12">
        <v>143.18</v>
      </c>
      <c r="D35" s="13">
        <v>19040</v>
      </c>
      <c r="E35" s="13">
        <f t="shared" si="0"/>
        <v>2726147.2</v>
      </c>
    </row>
    <row r="36" ht="15" spans="1:5">
      <c r="A36" s="10">
        <v>33</v>
      </c>
      <c r="B36" s="11" t="s">
        <v>237</v>
      </c>
      <c r="C36" s="12">
        <v>143.18</v>
      </c>
      <c r="D36" s="13">
        <v>18960</v>
      </c>
      <c r="E36" s="13">
        <f t="shared" si="0"/>
        <v>2714692.8</v>
      </c>
    </row>
    <row r="37" ht="15" spans="1:5">
      <c r="A37" s="10">
        <v>34</v>
      </c>
      <c r="B37" s="11" t="s">
        <v>238</v>
      </c>
      <c r="C37" s="12">
        <v>143.18</v>
      </c>
      <c r="D37" s="13">
        <v>18880</v>
      </c>
      <c r="E37" s="13">
        <f t="shared" si="0"/>
        <v>2703238.4</v>
      </c>
    </row>
    <row r="38" ht="15" spans="1:5">
      <c r="A38" s="10">
        <v>35</v>
      </c>
      <c r="B38" s="11" t="s">
        <v>239</v>
      </c>
      <c r="C38" s="12">
        <v>143.18</v>
      </c>
      <c r="D38" s="13">
        <v>18800</v>
      </c>
      <c r="E38" s="13">
        <f t="shared" si="0"/>
        <v>2691784</v>
      </c>
    </row>
    <row r="39" ht="15" spans="1:5">
      <c r="A39" s="10">
        <v>36</v>
      </c>
      <c r="B39" s="11" t="s">
        <v>240</v>
      </c>
      <c r="C39" s="12">
        <v>143.18</v>
      </c>
      <c r="D39" s="13">
        <v>27700</v>
      </c>
      <c r="E39" s="13">
        <f t="shared" si="0"/>
        <v>3966086</v>
      </c>
    </row>
    <row r="40" ht="15" spans="1:5">
      <c r="A40" s="10">
        <v>37</v>
      </c>
      <c r="B40" s="11" t="s">
        <v>241</v>
      </c>
      <c r="C40" s="12">
        <v>134.59</v>
      </c>
      <c r="D40" s="13">
        <v>18440</v>
      </c>
      <c r="E40" s="13">
        <f t="shared" si="0"/>
        <v>2481839.6</v>
      </c>
    </row>
    <row r="41" ht="15" spans="1:5">
      <c r="A41" s="10">
        <v>38</v>
      </c>
      <c r="B41" s="11" t="s">
        <v>242</v>
      </c>
      <c r="C41" s="12">
        <v>126.63</v>
      </c>
      <c r="D41" s="13">
        <v>18440</v>
      </c>
      <c r="E41" s="13">
        <f t="shared" si="0"/>
        <v>2335057.2</v>
      </c>
    </row>
    <row r="42" ht="15" spans="1:5">
      <c r="A42" s="10">
        <v>39</v>
      </c>
      <c r="B42" s="11" t="s">
        <v>243</v>
      </c>
      <c r="C42" s="12">
        <v>126.63</v>
      </c>
      <c r="D42" s="13">
        <v>18560</v>
      </c>
      <c r="E42" s="13">
        <f t="shared" si="0"/>
        <v>2350252.8</v>
      </c>
    </row>
    <row r="43" ht="15" spans="1:5">
      <c r="A43" s="10">
        <v>40</v>
      </c>
      <c r="B43" s="11" t="s">
        <v>244</v>
      </c>
      <c r="C43" s="12">
        <v>126.63</v>
      </c>
      <c r="D43" s="13">
        <v>18680</v>
      </c>
      <c r="E43" s="13">
        <f t="shared" si="0"/>
        <v>2365448.4</v>
      </c>
    </row>
    <row r="44" ht="15" spans="1:5">
      <c r="A44" s="10">
        <v>41</v>
      </c>
      <c r="B44" s="11" t="s">
        <v>245</v>
      </c>
      <c r="C44" s="12">
        <v>126.63</v>
      </c>
      <c r="D44" s="13">
        <v>18800</v>
      </c>
      <c r="E44" s="13">
        <f t="shared" si="0"/>
        <v>2380644</v>
      </c>
    </row>
    <row r="45" ht="15" spans="1:5">
      <c r="A45" s="10">
        <v>42</v>
      </c>
      <c r="B45" s="11" t="s">
        <v>246</v>
      </c>
      <c r="C45" s="12">
        <v>126.63</v>
      </c>
      <c r="D45" s="13">
        <v>18920</v>
      </c>
      <c r="E45" s="13">
        <f t="shared" si="0"/>
        <v>2395839.6</v>
      </c>
    </row>
    <row r="46" ht="15" spans="1:5">
      <c r="A46" s="10">
        <v>43</v>
      </c>
      <c r="B46" s="11" t="s">
        <v>247</v>
      </c>
      <c r="C46" s="12">
        <v>126.63</v>
      </c>
      <c r="D46" s="13">
        <v>19040</v>
      </c>
      <c r="E46" s="13">
        <f t="shared" si="0"/>
        <v>2411035.2</v>
      </c>
    </row>
    <row r="47" ht="15" spans="1:5">
      <c r="A47" s="10">
        <v>44</v>
      </c>
      <c r="B47" s="11" t="s">
        <v>248</v>
      </c>
      <c r="C47" s="12">
        <v>126.63</v>
      </c>
      <c r="D47" s="13">
        <v>18920</v>
      </c>
      <c r="E47" s="13">
        <f t="shared" si="0"/>
        <v>2395839.6</v>
      </c>
    </row>
    <row r="48" ht="15" spans="1:5">
      <c r="A48" s="10">
        <v>45</v>
      </c>
      <c r="B48" s="11" t="s">
        <v>249</v>
      </c>
      <c r="C48" s="12">
        <v>126.63</v>
      </c>
      <c r="D48" s="13">
        <v>18800</v>
      </c>
      <c r="E48" s="13">
        <f t="shared" si="0"/>
        <v>2380644</v>
      </c>
    </row>
    <row r="49" ht="15" spans="1:5">
      <c r="A49" s="10">
        <v>46</v>
      </c>
      <c r="B49" s="11" t="s">
        <v>250</v>
      </c>
      <c r="C49" s="12">
        <v>126.63</v>
      </c>
      <c r="D49" s="13">
        <v>18680</v>
      </c>
      <c r="E49" s="13">
        <f t="shared" si="0"/>
        <v>2365448.4</v>
      </c>
    </row>
    <row r="50" ht="15" spans="1:5">
      <c r="A50" s="10">
        <v>47</v>
      </c>
      <c r="B50" s="11" t="s">
        <v>251</v>
      </c>
      <c r="C50" s="12">
        <v>126.63</v>
      </c>
      <c r="D50" s="13">
        <v>18560</v>
      </c>
      <c r="E50" s="13">
        <f t="shared" si="0"/>
        <v>2350252.8</v>
      </c>
    </row>
    <row r="51" ht="15" spans="1:5">
      <c r="A51" s="10">
        <v>48</v>
      </c>
      <c r="B51" s="11" t="s">
        <v>252</v>
      </c>
      <c r="C51" s="12">
        <v>126.63</v>
      </c>
      <c r="D51" s="13">
        <v>18440</v>
      </c>
      <c r="E51" s="13">
        <f t="shared" si="0"/>
        <v>2335057.2</v>
      </c>
    </row>
    <row r="52" ht="15" spans="1:5">
      <c r="A52" s="10">
        <v>49</v>
      </c>
      <c r="B52" s="11" t="s">
        <v>253</v>
      </c>
      <c r="C52" s="12">
        <v>126.63</v>
      </c>
      <c r="D52" s="13">
        <v>18320</v>
      </c>
      <c r="E52" s="13">
        <f t="shared" si="0"/>
        <v>2319861.6</v>
      </c>
    </row>
    <row r="53" ht="15" spans="1:5">
      <c r="A53" s="10">
        <v>50</v>
      </c>
      <c r="B53" s="11" t="s">
        <v>254</v>
      </c>
      <c r="C53" s="12">
        <v>126.63</v>
      </c>
      <c r="D53" s="13">
        <v>18240</v>
      </c>
      <c r="E53" s="13">
        <f t="shared" si="0"/>
        <v>2309731.2</v>
      </c>
    </row>
    <row r="54" ht="15" spans="1:5">
      <c r="A54" s="10">
        <v>51</v>
      </c>
      <c r="B54" s="11" t="s">
        <v>255</v>
      </c>
      <c r="C54" s="12">
        <v>126.63</v>
      </c>
      <c r="D54" s="13">
        <v>18160</v>
      </c>
      <c r="E54" s="13">
        <f t="shared" si="0"/>
        <v>2299600.8</v>
      </c>
    </row>
    <row r="55" ht="15" spans="1:5">
      <c r="A55" s="10">
        <v>52</v>
      </c>
      <c r="B55" s="11" t="s">
        <v>256</v>
      </c>
      <c r="C55" s="12">
        <v>126.63</v>
      </c>
      <c r="D55" s="13">
        <v>18080</v>
      </c>
      <c r="E55" s="13">
        <f t="shared" si="0"/>
        <v>2289470.4</v>
      </c>
    </row>
    <row r="56" ht="15" spans="1:5">
      <c r="A56" s="10">
        <v>53</v>
      </c>
      <c r="B56" s="11" t="s">
        <v>257</v>
      </c>
      <c r="C56" s="12">
        <v>126.63</v>
      </c>
      <c r="D56" s="13">
        <v>18000</v>
      </c>
      <c r="E56" s="13">
        <f t="shared" si="0"/>
        <v>2279340</v>
      </c>
    </row>
    <row r="57" ht="15" spans="1:5">
      <c r="A57" s="10">
        <v>54</v>
      </c>
      <c r="B57" s="11" t="s">
        <v>258</v>
      </c>
      <c r="C57" s="12">
        <v>117.96</v>
      </c>
      <c r="D57" s="13">
        <v>26500</v>
      </c>
      <c r="E57" s="13">
        <f t="shared" si="0"/>
        <v>3125940</v>
      </c>
    </row>
    <row r="58" ht="15" spans="1:5">
      <c r="A58" s="10">
        <v>55</v>
      </c>
      <c r="B58" s="11" t="s">
        <v>259</v>
      </c>
      <c r="C58" s="12">
        <v>139.24</v>
      </c>
      <c r="D58" s="13">
        <v>17940</v>
      </c>
      <c r="E58" s="13">
        <f t="shared" si="0"/>
        <v>2497965.6</v>
      </c>
    </row>
    <row r="59" ht="15" spans="1:5">
      <c r="A59" s="10">
        <v>56</v>
      </c>
      <c r="B59" s="11" t="s">
        <v>260</v>
      </c>
      <c r="C59" s="12">
        <v>131.28</v>
      </c>
      <c r="D59" s="13">
        <v>17940</v>
      </c>
      <c r="E59" s="13">
        <f t="shared" si="0"/>
        <v>2355163.2</v>
      </c>
    </row>
    <row r="60" ht="15" spans="1:5">
      <c r="A60" s="10">
        <v>57</v>
      </c>
      <c r="B60" s="11" t="s">
        <v>261</v>
      </c>
      <c r="C60" s="12">
        <v>131.28</v>
      </c>
      <c r="D60" s="13">
        <v>18060</v>
      </c>
      <c r="E60" s="13">
        <f t="shared" si="0"/>
        <v>2370916.8</v>
      </c>
    </row>
    <row r="61" ht="15" spans="1:5">
      <c r="A61" s="10">
        <v>58</v>
      </c>
      <c r="B61" s="11" t="s">
        <v>262</v>
      </c>
      <c r="C61" s="12">
        <v>131.28</v>
      </c>
      <c r="D61" s="13">
        <v>18180</v>
      </c>
      <c r="E61" s="13">
        <f t="shared" si="0"/>
        <v>2386670.4</v>
      </c>
    </row>
    <row r="62" ht="15" spans="1:5">
      <c r="A62" s="10">
        <v>59</v>
      </c>
      <c r="B62" s="11" t="s">
        <v>263</v>
      </c>
      <c r="C62" s="12">
        <v>131.28</v>
      </c>
      <c r="D62" s="13">
        <v>18300</v>
      </c>
      <c r="E62" s="13">
        <f t="shared" si="0"/>
        <v>2402424</v>
      </c>
    </row>
    <row r="63" ht="15" spans="1:5">
      <c r="A63" s="10">
        <v>60</v>
      </c>
      <c r="B63" s="11" t="s">
        <v>264</v>
      </c>
      <c r="C63" s="12">
        <v>131.28</v>
      </c>
      <c r="D63" s="13">
        <v>18420</v>
      </c>
      <c r="E63" s="13">
        <f t="shared" si="0"/>
        <v>2418177.6</v>
      </c>
    </row>
    <row r="64" ht="15" spans="1:5">
      <c r="A64" s="10">
        <v>61</v>
      </c>
      <c r="B64" s="11" t="s">
        <v>265</v>
      </c>
      <c r="C64" s="12">
        <v>131.28</v>
      </c>
      <c r="D64" s="13">
        <v>18540</v>
      </c>
      <c r="E64" s="13">
        <f t="shared" si="0"/>
        <v>2433931.2</v>
      </c>
    </row>
    <row r="65" ht="15" spans="1:5">
      <c r="A65" s="10">
        <v>62</v>
      </c>
      <c r="B65" s="11" t="s">
        <v>266</v>
      </c>
      <c r="C65" s="12">
        <v>131.28</v>
      </c>
      <c r="D65" s="13">
        <v>18420</v>
      </c>
      <c r="E65" s="13">
        <f t="shared" si="0"/>
        <v>2418177.6</v>
      </c>
    </row>
    <row r="66" ht="15" spans="1:5">
      <c r="A66" s="10">
        <v>63</v>
      </c>
      <c r="B66" s="11" t="s">
        <v>267</v>
      </c>
      <c r="C66" s="12">
        <v>131.28</v>
      </c>
      <c r="D66" s="13">
        <v>18300</v>
      </c>
      <c r="E66" s="13">
        <f t="shared" si="0"/>
        <v>2402424</v>
      </c>
    </row>
    <row r="67" ht="15" spans="1:5">
      <c r="A67" s="10">
        <v>64</v>
      </c>
      <c r="B67" s="11" t="s">
        <v>268</v>
      </c>
      <c r="C67" s="12">
        <v>131.28</v>
      </c>
      <c r="D67" s="13">
        <v>18180</v>
      </c>
      <c r="E67" s="13">
        <f t="shared" si="0"/>
        <v>2386670.4</v>
      </c>
    </row>
    <row r="68" ht="15" spans="1:5">
      <c r="A68" s="10">
        <v>65</v>
      </c>
      <c r="B68" s="11" t="s">
        <v>269</v>
      </c>
      <c r="C68" s="12">
        <v>131.28</v>
      </c>
      <c r="D68" s="13">
        <v>18060</v>
      </c>
      <c r="E68" s="13">
        <f t="shared" ref="E68:E73" si="1">C68*D68</f>
        <v>2370916.8</v>
      </c>
    </row>
    <row r="69" ht="15" spans="1:5">
      <c r="A69" s="10">
        <v>66</v>
      </c>
      <c r="B69" s="11" t="s">
        <v>270</v>
      </c>
      <c r="C69" s="12">
        <v>131.28</v>
      </c>
      <c r="D69" s="13">
        <v>17940</v>
      </c>
      <c r="E69" s="13">
        <f t="shared" si="1"/>
        <v>2355163.2</v>
      </c>
    </row>
    <row r="70" ht="15" spans="1:5">
      <c r="A70" s="10">
        <v>67</v>
      </c>
      <c r="B70" s="11" t="s">
        <v>271</v>
      </c>
      <c r="C70" s="12">
        <v>131.28</v>
      </c>
      <c r="D70" s="13">
        <v>17820</v>
      </c>
      <c r="E70" s="13">
        <f t="shared" si="1"/>
        <v>2339409.6</v>
      </c>
    </row>
    <row r="71" ht="15" spans="1:5">
      <c r="A71" s="10">
        <v>68</v>
      </c>
      <c r="B71" s="11" t="s">
        <v>272</v>
      </c>
      <c r="C71" s="12">
        <v>131.28</v>
      </c>
      <c r="D71" s="13">
        <v>17740</v>
      </c>
      <c r="E71" s="13">
        <f t="shared" si="1"/>
        <v>2328907.2</v>
      </c>
    </row>
    <row r="72" ht="15" spans="1:5">
      <c r="A72" s="10">
        <v>69</v>
      </c>
      <c r="B72" s="11" t="s">
        <v>273</v>
      </c>
      <c r="C72" s="12">
        <v>131.28</v>
      </c>
      <c r="D72" s="13">
        <v>17660</v>
      </c>
      <c r="E72" s="13">
        <f t="shared" si="1"/>
        <v>2318404.8</v>
      </c>
    </row>
    <row r="73" ht="15" spans="1:5">
      <c r="A73" s="10">
        <v>70</v>
      </c>
      <c r="B73" s="11" t="s">
        <v>274</v>
      </c>
      <c r="C73" s="12">
        <v>131.22</v>
      </c>
      <c r="D73" s="13">
        <v>17580</v>
      </c>
      <c r="E73" s="13">
        <f t="shared" si="1"/>
        <v>2306847.6</v>
      </c>
    </row>
    <row r="74" spans="1:5">
      <c r="A74" s="15"/>
      <c r="B74" s="15"/>
      <c r="C74" s="16"/>
      <c r="D74" s="17"/>
      <c r="E74" s="17"/>
    </row>
    <row r="75" spans="3:5">
      <c r="C75" s="14"/>
      <c r="D75" s="14"/>
      <c r="E75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I14" sqref="I14"/>
    </sheetView>
  </sheetViews>
  <sheetFormatPr defaultColWidth="11" defaultRowHeight="14.25"/>
  <cols>
    <col min="1" max="1" width="9.625" customWidth="1"/>
    <col min="2" max="2" width="18.625" customWidth="1"/>
    <col min="3" max="3" width="18.5" customWidth="1"/>
    <col min="4" max="5" width="18.62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275</v>
      </c>
      <c r="C2" s="4" t="s">
        <v>3</v>
      </c>
      <c r="D2" s="5" t="s">
        <v>516</v>
      </c>
      <c r="E2" s="6"/>
    </row>
    <row r="3" ht="15" spans="1:5">
      <c r="A3" s="18" t="s">
        <v>5</v>
      </c>
      <c r="B3" s="8" t="s">
        <v>6</v>
      </c>
      <c r="C3" s="9" t="s">
        <v>7</v>
      </c>
      <c r="D3" s="9" t="s">
        <v>8</v>
      </c>
      <c r="E3" s="19" t="s">
        <v>9</v>
      </c>
    </row>
    <row r="4" ht="15" spans="1:5">
      <c r="A4" s="20">
        <v>1</v>
      </c>
      <c r="B4" s="11" t="s">
        <v>277</v>
      </c>
      <c r="C4" s="12">
        <v>188.64</v>
      </c>
      <c r="D4" s="13">
        <v>28000</v>
      </c>
      <c r="E4" s="21">
        <f t="shared" ref="E4:E23" si="0">C4*D4</f>
        <v>5281920</v>
      </c>
    </row>
    <row r="5" ht="15" spans="1:5">
      <c r="A5" s="20">
        <v>2</v>
      </c>
      <c r="B5" s="11" t="s">
        <v>278</v>
      </c>
      <c r="C5" s="12">
        <v>164.24</v>
      </c>
      <c r="D5" s="13">
        <v>25000</v>
      </c>
      <c r="E5" s="21">
        <f t="shared" si="0"/>
        <v>4106000</v>
      </c>
    </row>
    <row r="6" ht="15" spans="1:5">
      <c r="A6" s="20">
        <v>3</v>
      </c>
      <c r="B6" s="11" t="s">
        <v>279</v>
      </c>
      <c r="C6" s="12">
        <v>164.09</v>
      </c>
      <c r="D6" s="13">
        <v>39000</v>
      </c>
      <c r="E6" s="21">
        <f t="shared" si="0"/>
        <v>6399510</v>
      </c>
    </row>
    <row r="7" ht="15" spans="1:5">
      <c r="A7" s="20">
        <v>4</v>
      </c>
      <c r="B7" s="11" t="s">
        <v>280</v>
      </c>
      <c r="C7" s="12">
        <v>188.54</v>
      </c>
      <c r="D7" s="13">
        <v>27000</v>
      </c>
      <c r="E7" s="21">
        <f t="shared" si="0"/>
        <v>5090580</v>
      </c>
    </row>
    <row r="8" ht="15" spans="1:5">
      <c r="A8" s="20">
        <v>5</v>
      </c>
      <c r="B8" s="11" t="s">
        <v>281</v>
      </c>
      <c r="C8" s="12">
        <v>164.24</v>
      </c>
      <c r="D8" s="13">
        <v>24000</v>
      </c>
      <c r="E8" s="21">
        <f t="shared" si="0"/>
        <v>3941760</v>
      </c>
    </row>
    <row r="9" ht="15" spans="1:5">
      <c r="A9" s="20">
        <v>6</v>
      </c>
      <c r="B9" s="11" t="s">
        <v>282</v>
      </c>
      <c r="C9" s="12">
        <v>164.09</v>
      </c>
      <c r="D9" s="13">
        <v>37000</v>
      </c>
      <c r="E9" s="21">
        <f t="shared" si="0"/>
        <v>6071330</v>
      </c>
    </row>
    <row r="10" ht="15" spans="1:5">
      <c r="A10" s="20">
        <v>7</v>
      </c>
      <c r="B10" s="11" t="s">
        <v>283</v>
      </c>
      <c r="C10" s="12">
        <v>188.54</v>
      </c>
      <c r="D10" s="13">
        <v>27000</v>
      </c>
      <c r="E10" s="21">
        <f t="shared" si="0"/>
        <v>5090580</v>
      </c>
    </row>
    <row r="11" ht="15" spans="1:5">
      <c r="A11" s="20">
        <v>8</v>
      </c>
      <c r="B11" s="11" t="s">
        <v>284</v>
      </c>
      <c r="C11" s="12">
        <v>164.24</v>
      </c>
      <c r="D11" s="13">
        <v>24000</v>
      </c>
      <c r="E11" s="21">
        <f t="shared" si="0"/>
        <v>3941760</v>
      </c>
    </row>
    <row r="12" ht="15" spans="1:5">
      <c r="A12" s="20">
        <v>9</v>
      </c>
      <c r="B12" s="11" t="s">
        <v>285</v>
      </c>
      <c r="C12" s="12">
        <v>164.09</v>
      </c>
      <c r="D12" s="13">
        <v>37000</v>
      </c>
      <c r="E12" s="21">
        <f t="shared" si="0"/>
        <v>6071330</v>
      </c>
    </row>
    <row r="13" ht="15" spans="1:5">
      <c r="A13" s="20">
        <v>10</v>
      </c>
      <c r="B13" s="11" t="s">
        <v>286</v>
      </c>
      <c r="C13" s="12">
        <v>188.54</v>
      </c>
      <c r="D13" s="13">
        <v>27000</v>
      </c>
      <c r="E13" s="21">
        <f t="shared" si="0"/>
        <v>5090580</v>
      </c>
    </row>
    <row r="14" ht="15" spans="1:5">
      <c r="A14" s="20">
        <v>11</v>
      </c>
      <c r="B14" s="11" t="s">
        <v>287</v>
      </c>
      <c r="C14" s="12">
        <v>164.24</v>
      </c>
      <c r="D14" s="13">
        <v>24000</v>
      </c>
      <c r="E14" s="21">
        <f t="shared" si="0"/>
        <v>3941760</v>
      </c>
    </row>
    <row r="15" ht="15" spans="1:5">
      <c r="A15" s="20">
        <v>12</v>
      </c>
      <c r="B15" s="11" t="s">
        <v>288</v>
      </c>
      <c r="C15" s="12">
        <v>164.09</v>
      </c>
      <c r="D15" s="13">
        <v>37000</v>
      </c>
      <c r="E15" s="21">
        <f t="shared" si="0"/>
        <v>6071330</v>
      </c>
    </row>
    <row r="16" ht="15" spans="1:5">
      <c r="A16" s="20">
        <v>13</v>
      </c>
      <c r="B16" s="11" t="s">
        <v>289</v>
      </c>
      <c r="C16" s="12">
        <v>188.54</v>
      </c>
      <c r="D16" s="13">
        <v>27000</v>
      </c>
      <c r="E16" s="21">
        <f t="shared" si="0"/>
        <v>5090580</v>
      </c>
    </row>
    <row r="17" ht="15" spans="1:5">
      <c r="A17" s="20">
        <v>14</v>
      </c>
      <c r="B17" s="11" t="s">
        <v>290</v>
      </c>
      <c r="C17" s="12">
        <v>164.24</v>
      </c>
      <c r="D17" s="13">
        <v>24000</v>
      </c>
      <c r="E17" s="21">
        <f t="shared" si="0"/>
        <v>3941760</v>
      </c>
    </row>
    <row r="18" ht="15" spans="1:5">
      <c r="A18" s="20">
        <v>15</v>
      </c>
      <c r="B18" s="11" t="s">
        <v>291</v>
      </c>
      <c r="C18" s="12">
        <v>164.09</v>
      </c>
      <c r="D18" s="13">
        <v>37000</v>
      </c>
      <c r="E18" s="21">
        <f t="shared" si="0"/>
        <v>6071330</v>
      </c>
    </row>
    <row r="19" ht="15" spans="1:5">
      <c r="A19" s="20">
        <v>16</v>
      </c>
      <c r="B19" s="11" t="s">
        <v>292</v>
      </c>
      <c r="C19" s="12">
        <v>188.54</v>
      </c>
      <c r="D19" s="13">
        <v>27000</v>
      </c>
      <c r="E19" s="21">
        <f t="shared" si="0"/>
        <v>5090580</v>
      </c>
    </row>
    <row r="20" ht="15" spans="1:5">
      <c r="A20" s="20">
        <v>17</v>
      </c>
      <c r="B20" s="11" t="s">
        <v>293</v>
      </c>
      <c r="C20" s="12">
        <v>164.24</v>
      </c>
      <c r="D20" s="13">
        <v>24000</v>
      </c>
      <c r="E20" s="21">
        <f t="shared" si="0"/>
        <v>3941760</v>
      </c>
    </row>
    <row r="21" ht="15" spans="1:5">
      <c r="A21" s="20">
        <v>18</v>
      </c>
      <c r="B21" s="11" t="s">
        <v>294</v>
      </c>
      <c r="C21" s="12">
        <v>164.09</v>
      </c>
      <c r="D21" s="13">
        <v>37000</v>
      </c>
      <c r="E21" s="21">
        <f t="shared" si="0"/>
        <v>6071330</v>
      </c>
    </row>
    <row r="22" ht="15" spans="1:5">
      <c r="A22" s="20">
        <v>19</v>
      </c>
      <c r="B22" s="11" t="s">
        <v>295</v>
      </c>
      <c r="C22" s="12">
        <v>188.54</v>
      </c>
      <c r="D22" s="13">
        <v>27000</v>
      </c>
      <c r="E22" s="21">
        <f t="shared" si="0"/>
        <v>5090580</v>
      </c>
    </row>
    <row r="23" ht="15" spans="1:5">
      <c r="A23" s="22">
        <v>20</v>
      </c>
      <c r="B23" s="23" t="s">
        <v>296</v>
      </c>
      <c r="C23" s="24">
        <v>164.24</v>
      </c>
      <c r="D23" s="13">
        <v>24000</v>
      </c>
      <c r="E23" s="25">
        <f t="shared" si="0"/>
        <v>3941760</v>
      </c>
    </row>
    <row r="24" spans="1:5">
      <c r="A24" s="15"/>
      <c r="B24" s="15"/>
      <c r="C24" s="16"/>
      <c r="D24" s="17"/>
      <c r="E24" s="17"/>
    </row>
    <row r="25" spans="3:5">
      <c r="C25" s="14"/>
      <c r="D25" s="14"/>
      <c r="E25" s="14"/>
    </row>
    <row r="26" spans="10:10">
      <c r="J26" t="s">
        <v>517</v>
      </c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H14" sqref="H14"/>
    </sheetView>
  </sheetViews>
  <sheetFormatPr defaultColWidth="11" defaultRowHeight="14.25" outlineLevelCol="4"/>
  <cols>
    <col min="1" max="1" width="9.625" customWidth="1"/>
    <col min="2" max="2" width="18.625" customWidth="1"/>
    <col min="3" max="5" width="18.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297</v>
      </c>
      <c r="C2" s="4" t="s">
        <v>3</v>
      </c>
      <c r="D2" s="5" t="s">
        <v>516</v>
      </c>
      <c r="E2" s="6"/>
    </row>
    <row r="3" ht="15" spans="1:5">
      <c r="A3" s="18" t="s">
        <v>5</v>
      </c>
      <c r="B3" s="8" t="s">
        <v>6</v>
      </c>
      <c r="C3" s="9" t="s">
        <v>7</v>
      </c>
      <c r="D3" s="9" t="s">
        <v>8</v>
      </c>
      <c r="E3" s="19" t="s">
        <v>9</v>
      </c>
    </row>
    <row r="4" ht="15" spans="1:5">
      <c r="A4" s="20">
        <v>1</v>
      </c>
      <c r="B4" s="11" t="s">
        <v>298</v>
      </c>
      <c r="C4" s="12">
        <v>188.64</v>
      </c>
      <c r="D4" s="13">
        <v>28000</v>
      </c>
      <c r="E4" s="21">
        <f t="shared" ref="E4:E27" si="0">C4*D4</f>
        <v>5281920</v>
      </c>
    </row>
    <row r="5" ht="15" spans="1:5">
      <c r="A5" s="20">
        <v>2</v>
      </c>
      <c r="B5" s="11" t="s">
        <v>299</v>
      </c>
      <c r="C5" s="12">
        <v>164.24</v>
      </c>
      <c r="D5" s="13">
        <v>25000</v>
      </c>
      <c r="E5" s="21">
        <f t="shared" si="0"/>
        <v>4106000</v>
      </c>
    </row>
    <row r="6" ht="15" spans="1:5">
      <c r="A6" s="20">
        <v>3</v>
      </c>
      <c r="B6" s="11" t="s">
        <v>300</v>
      </c>
      <c r="C6" s="12">
        <v>164.09</v>
      </c>
      <c r="D6" s="13">
        <v>39000</v>
      </c>
      <c r="E6" s="21">
        <f t="shared" si="0"/>
        <v>6399510</v>
      </c>
    </row>
    <row r="7" ht="15" spans="1:5">
      <c r="A7" s="20">
        <v>4</v>
      </c>
      <c r="B7" s="11" t="s">
        <v>301</v>
      </c>
      <c r="C7" s="12">
        <v>188.54</v>
      </c>
      <c r="D7" s="13">
        <v>27000</v>
      </c>
      <c r="E7" s="21">
        <f t="shared" si="0"/>
        <v>5090580</v>
      </c>
    </row>
    <row r="8" ht="15" spans="1:5">
      <c r="A8" s="20">
        <v>5</v>
      </c>
      <c r="B8" s="11" t="s">
        <v>302</v>
      </c>
      <c r="C8" s="12">
        <v>164.24</v>
      </c>
      <c r="D8" s="13">
        <v>24000</v>
      </c>
      <c r="E8" s="21">
        <f t="shared" si="0"/>
        <v>3941760</v>
      </c>
    </row>
    <row r="9" ht="15" spans="1:5">
      <c r="A9" s="20">
        <v>6</v>
      </c>
      <c r="B9" s="11" t="s">
        <v>303</v>
      </c>
      <c r="C9" s="12">
        <v>164.09</v>
      </c>
      <c r="D9" s="13">
        <v>37000</v>
      </c>
      <c r="E9" s="21">
        <f t="shared" si="0"/>
        <v>6071330</v>
      </c>
    </row>
    <row r="10" ht="15" spans="1:5">
      <c r="A10" s="20">
        <v>7</v>
      </c>
      <c r="B10" s="11" t="s">
        <v>304</v>
      </c>
      <c r="C10" s="12">
        <v>188.54</v>
      </c>
      <c r="D10" s="13">
        <v>27000</v>
      </c>
      <c r="E10" s="21">
        <f t="shared" si="0"/>
        <v>5090580</v>
      </c>
    </row>
    <row r="11" ht="15" spans="1:5">
      <c r="A11" s="20">
        <v>8</v>
      </c>
      <c r="B11" s="11" t="s">
        <v>305</v>
      </c>
      <c r="C11" s="12">
        <v>164.24</v>
      </c>
      <c r="D11" s="13">
        <v>24000</v>
      </c>
      <c r="E11" s="21">
        <f t="shared" si="0"/>
        <v>3941760</v>
      </c>
    </row>
    <row r="12" ht="15" spans="1:5">
      <c r="A12" s="20">
        <v>9</v>
      </c>
      <c r="B12" s="11" t="s">
        <v>306</v>
      </c>
      <c r="C12" s="12">
        <v>164.09</v>
      </c>
      <c r="D12" s="13">
        <v>37000</v>
      </c>
      <c r="E12" s="21">
        <f t="shared" si="0"/>
        <v>6071330</v>
      </c>
    </row>
    <row r="13" ht="15" spans="1:5">
      <c r="A13" s="20">
        <v>10</v>
      </c>
      <c r="B13" s="11" t="s">
        <v>307</v>
      </c>
      <c r="C13" s="12">
        <v>188.54</v>
      </c>
      <c r="D13" s="13">
        <v>27000</v>
      </c>
      <c r="E13" s="21">
        <f t="shared" si="0"/>
        <v>5090580</v>
      </c>
    </row>
    <row r="14" ht="15" spans="1:5">
      <c r="A14" s="20">
        <v>11</v>
      </c>
      <c r="B14" s="11" t="s">
        <v>308</v>
      </c>
      <c r="C14" s="12">
        <v>164.24</v>
      </c>
      <c r="D14" s="13">
        <v>24000</v>
      </c>
      <c r="E14" s="21">
        <f t="shared" si="0"/>
        <v>3941760</v>
      </c>
    </row>
    <row r="15" ht="15" spans="1:5">
      <c r="A15" s="20">
        <v>12</v>
      </c>
      <c r="B15" s="11" t="s">
        <v>309</v>
      </c>
      <c r="C15" s="12">
        <v>164.09</v>
      </c>
      <c r="D15" s="13">
        <v>37000</v>
      </c>
      <c r="E15" s="21">
        <f t="shared" si="0"/>
        <v>6071330</v>
      </c>
    </row>
    <row r="16" ht="15" spans="1:5">
      <c r="A16" s="20">
        <v>13</v>
      </c>
      <c r="B16" s="11" t="s">
        <v>310</v>
      </c>
      <c r="C16" s="12">
        <v>188.54</v>
      </c>
      <c r="D16" s="13">
        <v>27000</v>
      </c>
      <c r="E16" s="21">
        <f t="shared" si="0"/>
        <v>5090580</v>
      </c>
    </row>
    <row r="17" ht="15" spans="1:5">
      <c r="A17" s="20">
        <v>14</v>
      </c>
      <c r="B17" s="11" t="s">
        <v>311</v>
      </c>
      <c r="C17" s="12">
        <v>164.24</v>
      </c>
      <c r="D17" s="13">
        <v>24000</v>
      </c>
      <c r="E17" s="21">
        <f t="shared" si="0"/>
        <v>3941760</v>
      </c>
    </row>
    <row r="18" ht="15" spans="1:5">
      <c r="A18" s="20">
        <v>15</v>
      </c>
      <c r="B18" s="11" t="s">
        <v>312</v>
      </c>
      <c r="C18" s="12">
        <v>164.09</v>
      </c>
      <c r="D18" s="13">
        <v>37000</v>
      </c>
      <c r="E18" s="21">
        <f t="shared" si="0"/>
        <v>6071330</v>
      </c>
    </row>
    <row r="19" ht="15" spans="1:5">
      <c r="A19" s="20">
        <v>16</v>
      </c>
      <c r="B19" s="11" t="s">
        <v>313</v>
      </c>
      <c r="C19" s="12">
        <v>188.54</v>
      </c>
      <c r="D19" s="13">
        <v>27000</v>
      </c>
      <c r="E19" s="21">
        <f t="shared" si="0"/>
        <v>5090580</v>
      </c>
    </row>
    <row r="20" ht="15" spans="1:5">
      <c r="A20" s="20">
        <v>17</v>
      </c>
      <c r="B20" s="11" t="s">
        <v>314</v>
      </c>
      <c r="C20" s="12">
        <v>164.24</v>
      </c>
      <c r="D20" s="13">
        <v>24000</v>
      </c>
      <c r="E20" s="21">
        <f t="shared" si="0"/>
        <v>3941760</v>
      </c>
    </row>
    <row r="21" ht="15" spans="1:5">
      <c r="A21" s="20">
        <v>18</v>
      </c>
      <c r="B21" s="11" t="s">
        <v>315</v>
      </c>
      <c r="C21" s="12">
        <v>164.09</v>
      </c>
      <c r="D21" s="13">
        <v>37000</v>
      </c>
      <c r="E21" s="21">
        <f t="shared" si="0"/>
        <v>6071330</v>
      </c>
    </row>
    <row r="22" ht="15" spans="1:5">
      <c r="A22" s="20">
        <v>19</v>
      </c>
      <c r="B22" s="11" t="s">
        <v>316</v>
      </c>
      <c r="C22" s="12">
        <v>188.54</v>
      </c>
      <c r="D22" s="13">
        <v>27000</v>
      </c>
      <c r="E22" s="21">
        <f t="shared" si="0"/>
        <v>5090580</v>
      </c>
    </row>
    <row r="23" ht="15" spans="1:5">
      <c r="A23" s="20">
        <v>20</v>
      </c>
      <c r="B23" s="11" t="s">
        <v>317</v>
      </c>
      <c r="C23" s="12">
        <v>164.24</v>
      </c>
      <c r="D23" s="13">
        <v>24000</v>
      </c>
      <c r="E23" s="21">
        <f t="shared" si="0"/>
        <v>3941760</v>
      </c>
    </row>
    <row r="24" ht="15" spans="1:5">
      <c r="A24" s="20">
        <v>21</v>
      </c>
      <c r="B24" s="11" t="s">
        <v>318</v>
      </c>
      <c r="C24" s="12">
        <v>164.09</v>
      </c>
      <c r="D24" s="13">
        <v>37000</v>
      </c>
      <c r="E24" s="21">
        <f t="shared" si="0"/>
        <v>6071330</v>
      </c>
    </row>
    <row r="25" ht="15" spans="1:5">
      <c r="A25" s="20">
        <v>22</v>
      </c>
      <c r="B25" s="11" t="s">
        <v>319</v>
      </c>
      <c r="C25" s="12">
        <v>188.64</v>
      </c>
      <c r="D25" s="13">
        <v>28000</v>
      </c>
      <c r="E25" s="21">
        <f t="shared" si="0"/>
        <v>5281920</v>
      </c>
    </row>
    <row r="26" ht="15" spans="1:5">
      <c r="A26" s="20">
        <v>23</v>
      </c>
      <c r="B26" s="11" t="s">
        <v>320</v>
      </c>
      <c r="C26" s="12">
        <v>164.24</v>
      </c>
      <c r="D26" s="13">
        <v>25000</v>
      </c>
      <c r="E26" s="21">
        <f t="shared" si="0"/>
        <v>4106000</v>
      </c>
    </row>
    <row r="27" ht="15" spans="1:5">
      <c r="A27" s="22">
        <v>24</v>
      </c>
      <c r="B27" s="23" t="s">
        <v>321</v>
      </c>
      <c r="C27" s="24">
        <v>164.09</v>
      </c>
      <c r="D27" s="13">
        <v>39000</v>
      </c>
      <c r="E27" s="25">
        <f t="shared" si="0"/>
        <v>6399510</v>
      </c>
    </row>
    <row r="28" spans="1:5">
      <c r="A28" s="15"/>
      <c r="B28" s="15"/>
      <c r="C28" s="16"/>
      <c r="D28" s="17"/>
      <c r="E28" s="17"/>
    </row>
    <row r="29" spans="3:5">
      <c r="C29" s="14"/>
      <c r="D29" s="14"/>
      <c r="E29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workbookViewId="0">
      <selection activeCell="H15" sqref="H15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7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322</v>
      </c>
      <c r="C2" s="4" t="s">
        <v>3</v>
      </c>
      <c r="D2" s="5" t="s">
        <v>514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323</v>
      </c>
      <c r="C4" s="12">
        <v>153.74</v>
      </c>
      <c r="D4" s="13">
        <v>18940</v>
      </c>
      <c r="E4" s="13">
        <f t="shared" ref="E4:E67" si="0">C4*D4</f>
        <v>2911835.6</v>
      </c>
    </row>
    <row r="5" ht="15" spans="1:5">
      <c r="A5" s="10">
        <v>2</v>
      </c>
      <c r="B5" s="11" t="s">
        <v>324</v>
      </c>
      <c r="C5" s="12">
        <v>143.99</v>
      </c>
      <c r="D5" s="13">
        <v>18940</v>
      </c>
      <c r="E5" s="13">
        <f t="shared" si="0"/>
        <v>2727170.6</v>
      </c>
    </row>
    <row r="6" ht="15" spans="1:5">
      <c r="A6" s="10">
        <v>3</v>
      </c>
      <c r="B6" s="11" t="s">
        <v>325</v>
      </c>
      <c r="C6" s="12">
        <v>143.99</v>
      </c>
      <c r="D6" s="13">
        <v>19060</v>
      </c>
      <c r="E6" s="13">
        <f t="shared" si="0"/>
        <v>2744449.4</v>
      </c>
    </row>
    <row r="7" ht="15" spans="1:5">
      <c r="A7" s="10">
        <v>4</v>
      </c>
      <c r="B7" s="11" t="s">
        <v>326</v>
      </c>
      <c r="C7" s="12">
        <v>143.99</v>
      </c>
      <c r="D7" s="13">
        <v>19180</v>
      </c>
      <c r="E7" s="13">
        <f t="shared" si="0"/>
        <v>2761728.2</v>
      </c>
    </row>
    <row r="8" ht="15" spans="1:5">
      <c r="A8" s="10">
        <v>5</v>
      </c>
      <c r="B8" s="11" t="s">
        <v>327</v>
      </c>
      <c r="C8" s="12">
        <v>143.99</v>
      </c>
      <c r="D8" s="13">
        <v>19300</v>
      </c>
      <c r="E8" s="13">
        <f t="shared" si="0"/>
        <v>2779007</v>
      </c>
    </row>
    <row r="9" ht="15" spans="1:5">
      <c r="A9" s="10">
        <v>6</v>
      </c>
      <c r="B9" s="11" t="s">
        <v>328</v>
      </c>
      <c r="C9" s="12">
        <v>143.99</v>
      </c>
      <c r="D9" s="13">
        <v>19420</v>
      </c>
      <c r="E9" s="13">
        <f t="shared" si="0"/>
        <v>2796285.8</v>
      </c>
    </row>
    <row r="10" ht="15" spans="1:5">
      <c r="A10" s="10">
        <v>7</v>
      </c>
      <c r="B10" s="11" t="s">
        <v>329</v>
      </c>
      <c r="C10" s="12">
        <v>143.99</v>
      </c>
      <c r="D10" s="13">
        <v>19540</v>
      </c>
      <c r="E10" s="13">
        <f t="shared" si="0"/>
        <v>2813564.6</v>
      </c>
    </row>
    <row r="11" ht="15" spans="1:5">
      <c r="A11" s="10">
        <v>8</v>
      </c>
      <c r="B11" s="11" t="s">
        <v>330</v>
      </c>
      <c r="C11" s="12">
        <v>143.99</v>
      </c>
      <c r="D11" s="13">
        <v>19420</v>
      </c>
      <c r="E11" s="13">
        <f t="shared" si="0"/>
        <v>2796285.8</v>
      </c>
    </row>
    <row r="12" ht="15" spans="1:5">
      <c r="A12" s="10">
        <v>9</v>
      </c>
      <c r="B12" s="11" t="s">
        <v>331</v>
      </c>
      <c r="C12" s="12">
        <v>143.99</v>
      </c>
      <c r="D12" s="13">
        <v>19300</v>
      </c>
      <c r="E12" s="13">
        <f t="shared" si="0"/>
        <v>2779007</v>
      </c>
    </row>
    <row r="13" ht="15" spans="1:5">
      <c r="A13" s="10">
        <v>10</v>
      </c>
      <c r="B13" s="11" t="s">
        <v>332</v>
      </c>
      <c r="C13" s="12">
        <v>143.99</v>
      </c>
      <c r="D13" s="13">
        <v>19180</v>
      </c>
      <c r="E13" s="13">
        <f t="shared" si="0"/>
        <v>2761728.2</v>
      </c>
    </row>
    <row r="14" ht="15" spans="1:5">
      <c r="A14" s="10">
        <v>11</v>
      </c>
      <c r="B14" s="11" t="s">
        <v>333</v>
      </c>
      <c r="C14" s="12">
        <v>143.99</v>
      </c>
      <c r="D14" s="13">
        <v>19060</v>
      </c>
      <c r="E14" s="13">
        <f t="shared" si="0"/>
        <v>2744449.4</v>
      </c>
    </row>
    <row r="15" ht="15" spans="1:5">
      <c r="A15" s="10">
        <v>12</v>
      </c>
      <c r="B15" s="11" t="s">
        <v>334</v>
      </c>
      <c r="C15" s="12">
        <v>143.99</v>
      </c>
      <c r="D15" s="13">
        <v>18940</v>
      </c>
      <c r="E15" s="13">
        <f t="shared" si="0"/>
        <v>2727170.6</v>
      </c>
    </row>
    <row r="16" ht="15" spans="1:5">
      <c r="A16" s="10">
        <v>13</v>
      </c>
      <c r="B16" s="11" t="s">
        <v>335</v>
      </c>
      <c r="C16" s="12">
        <v>143.99</v>
      </c>
      <c r="D16" s="13">
        <v>18820</v>
      </c>
      <c r="E16" s="13">
        <f t="shared" si="0"/>
        <v>2709891.8</v>
      </c>
    </row>
    <row r="17" ht="15" spans="1:5">
      <c r="A17" s="10">
        <v>14</v>
      </c>
      <c r="B17" s="11" t="s">
        <v>336</v>
      </c>
      <c r="C17" s="12">
        <v>143.99</v>
      </c>
      <c r="D17" s="13">
        <v>18740</v>
      </c>
      <c r="E17" s="13">
        <f t="shared" si="0"/>
        <v>2698372.6</v>
      </c>
    </row>
    <row r="18" ht="15" spans="1:5">
      <c r="A18" s="10">
        <v>15</v>
      </c>
      <c r="B18" s="11" t="s">
        <v>337</v>
      </c>
      <c r="C18" s="12">
        <v>143.99</v>
      </c>
      <c r="D18" s="13">
        <v>18660</v>
      </c>
      <c r="E18" s="13">
        <f t="shared" si="0"/>
        <v>2686853.4</v>
      </c>
    </row>
    <row r="19" ht="15" spans="1:5">
      <c r="A19" s="10">
        <v>16</v>
      </c>
      <c r="B19" s="11" t="s">
        <v>338</v>
      </c>
      <c r="C19" s="12">
        <v>143.99</v>
      </c>
      <c r="D19" s="13">
        <v>18580</v>
      </c>
      <c r="E19" s="13">
        <f t="shared" si="0"/>
        <v>2675334.2</v>
      </c>
    </row>
    <row r="20" ht="15" spans="1:5">
      <c r="A20" s="10">
        <v>17</v>
      </c>
      <c r="B20" s="11" t="s">
        <v>339</v>
      </c>
      <c r="C20" s="12">
        <v>143.99</v>
      </c>
      <c r="D20" s="13">
        <v>18500</v>
      </c>
      <c r="E20" s="13">
        <f t="shared" si="0"/>
        <v>2663815</v>
      </c>
    </row>
    <row r="21" ht="15" spans="1:5">
      <c r="A21" s="10">
        <v>18</v>
      </c>
      <c r="B21" s="11" t="s">
        <v>340</v>
      </c>
      <c r="C21" s="12">
        <v>153.59</v>
      </c>
      <c r="D21" s="13">
        <v>18440</v>
      </c>
      <c r="E21" s="13">
        <f t="shared" si="0"/>
        <v>2832199.6</v>
      </c>
    </row>
    <row r="22" ht="15" spans="1:5">
      <c r="A22" s="10">
        <v>19</v>
      </c>
      <c r="B22" s="11" t="s">
        <v>341</v>
      </c>
      <c r="C22" s="12">
        <v>143.84</v>
      </c>
      <c r="D22" s="13">
        <v>18440</v>
      </c>
      <c r="E22" s="13">
        <f t="shared" si="0"/>
        <v>2652409.6</v>
      </c>
    </row>
    <row r="23" ht="15" spans="1:5">
      <c r="A23" s="10">
        <v>20</v>
      </c>
      <c r="B23" s="11" t="s">
        <v>342</v>
      </c>
      <c r="C23" s="12">
        <v>143.84</v>
      </c>
      <c r="D23" s="13">
        <v>18560</v>
      </c>
      <c r="E23" s="13">
        <f t="shared" si="0"/>
        <v>2669670.4</v>
      </c>
    </row>
    <row r="24" ht="15" spans="1:5">
      <c r="A24" s="10">
        <v>21</v>
      </c>
      <c r="B24" s="11" t="s">
        <v>343</v>
      </c>
      <c r="C24" s="12">
        <v>143.84</v>
      </c>
      <c r="D24" s="13">
        <v>18680</v>
      </c>
      <c r="E24" s="13">
        <f t="shared" si="0"/>
        <v>2686931.2</v>
      </c>
    </row>
    <row r="25" ht="15" spans="1:5">
      <c r="A25" s="10">
        <v>22</v>
      </c>
      <c r="B25" s="11" t="s">
        <v>344</v>
      </c>
      <c r="C25" s="12">
        <v>143.84</v>
      </c>
      <c r="D25" s="13">
        <v>18800</v>
      </c>
      <c r="E25" s="13">
        <f t="shared" si="0"/>
        <v>2704192</v>
      </c>
    </row>
    <row r="26" ht="15" spans="1:5">
      <c r="A26" s="10">
        <v>23</v>
      </c>
      <c r="B26" s="11" t="s">
        <v>345</v>
      </c>
      <c r="C26" s="12">
        <v>143.84</v>
      </c>
      <c r="D26" s="13">
        <v>18920</v>
      </c>
      <c r="E26" s="13">
        <f t="shared" si="0"/>
        <v>2721452.8</v>
      </c>
    </row>
    <row r="27" ht="15" spans="1:5">
      <c r="A27" s="10">
        <v>24</v>
      </c>
      <c r="B27" s="11" t="s">
        <v>346</v>
      </c>
      <c r="C27" s="12">
        <v>143.84</v>
      </c>
      <c r="D27" s="13">
        <v>19040</v>
      </c>
      <c r="E27" s="13">
        <f t="shared" si="0"/>
        <v>2738713.6</v>
      </c>
    </row>
    <row r="28" ht="15" spans="1:5">
      <c r="A28" s="10">
        <v>25</v>
      </c>
      <c r="B28" s="11" t="s">
        <v>347</v>
      </c>
      <c r="C28" s="12">
        <v>143.84</v>
      </c>
      <c r="D28" s="13">
        <v>18920</v>
      </c>
      <c r="E28" s="13">
        <f t="shared" si="0"/>
        <v>2721452.8</v>
      </c>
    </row>
    <row r="29" ht="15" spans="1:5">
      <c r="A29" s="10">
        <v>26</v>
      </c>
      <c r="B29" s="11" t="s">
        <v>348</v>
      </c>
      <c r="C29" s="12">
        <v>143.84</v>
      </c>
      <c r="D29" s="13">
        <v>18800</v>
      </c>
      <c r="E29" s="13">
        <f t="shared" si="0"/>
        <v>2704192</v>
      </c>
    </row>
    <row r="30" ht="15" spans="1:5">
      <c r="A30" s="10">
        <v>27</v>
      </c>
      <c r="B30" s="11" t="s">
        <v>349</v>
      </c>
      <c r="C30" s="12">
        <v>143.84</v>
      </c>
      <c r="D30" s="13">
        <v>18680</v>
      </c>
      <c r="E30" s="13">
        <f t="shared" si="0"/>
        <v>2686931.2</v>
      </c>
    </row>
    <row r="31" ht="15" spans="1:5">
      <c r="A31" s="10">
        <v>28</v>
      </c>
      <c r="B31" s="11" t="s">
        <v>350</v>
      </c>
      <c r="C31" s="12">
        <v>143.84</v>
      </c>
      <c r="D31" s="13">
        <v>18560</v>
      </c>
      <c r="E31" s="13">
        <f t="shared" si="0"/>
        <v>2669670.4</v>
      </c>
    </row>
    <row r="32" ht="15" spans="1:5">
      <c r="A32" s="10">
        <v>29</v>
      </c>
      <c r="B32" s="11" t="s">
        <v>351</v>
      </c>
      <c r="C32" s="12">
        <v>143.84</v>
      </c>
      <c r="D32" s="13">
        <v>18440</v>
      </c>
      <c r="E32" s="13">
        <f t="shared" si="0"/>
        <v>2652409.6</v>
      </c>
    </row>
    <row r="33" ht="15" spans="1:5">
      <c r="A33" s="10">
        <v>30</v>
      </c>
      <c r="B33" s="11" t="s">
        <v>352</v>
      </c>
      <c r="C33" s="12">
        <v>143.84</v>
      </c>
      <c r="D33" s="13">
        <v>18320</v>
      </c>
      <c r="E33" s="13">
        <f t="shared" si="0"/>
        <v>2635148.8</v>
      </c>
    </row>
    <row r="34" ht="15" spans="1:5">
      <c r="A34" s="10">
        <v>31</v>
      </c>
      <c r="B34" s="11" t="s">
        <v>353</v>
      </c>
      <c r="C34" s="12">
        <v>143.84</v>
      </c>
      <c r="D34" s="13">
        <v>18240</v>
      </c>
      <c r="E34" s="13">
        <f t="shared" si="0"/>
        <v>2623641.6</v>
      </c>
    </row>
    <row r="35" ht="15" spans="1:5">
      <c r="A35" s="10">
        <v>32</v>
      </c>
      <c r="B35" s="11" t="s">
        <v>354</v>
      </c>
      <c r="C35" s="12">
        <v>143.84</v>
      </c>
      <c r="D35" s="13">
        <v>18160</v>
      </c>
      <c r="E35" s="13">
        <f t="shared" si="0"/>
        <v>2612134.4</v>
      </c>
    </row>
    <row r="36" ht="15" spans="1:5">
      <c r="A36" s="10">
        <v>33</v>
      </c>
      <c r="B36" s="11" t="s">
        <v>355</v>
      </c>
      <c r="C36" s="12">
        <v>143.84</v>
      </c>
      <c r="D36" s="13">
        <v>18080</v>
      </c>
      <c r="E36" s="13">
        <f t="shared" si="0"/>
        <v>2600627.2</v>
      </c>
    </row>
    <row r="37" ht="15" spans="1:5">
      <c r="A37" s="10">
        <v>34</v>
      </c>
      <c r="B37" s="11" t="s">
        <v>356</v>
      </c>
      <c r="C37" s="12">
        <v>143.84</v>
      </c>
      <c r="D37" s="13">
        <v>18000</v>
      </c>
      <c r="E37" s="13">
        <f t="shared" si="0"/>
        <v>2589120</v>
      </c>
    </row>
    <row r="38" ht="15" spans="1:5">
      <c r="A38" s="10">
        <v>35</v>
      </c>
      <c r="B38" s="11" t="s">
        <v>357</v>
      </c>
      <c r="C38" s="12">
        <v>143.84</v>
      </c>
      <c r="D38" s="13">
        <v>26500</v>
      </c>
      <c r="E38" s="13">
        <f t="shared" si="0"/>
        <v>3811760</v>
      </c>
    </row>
    <row r="39" ht="15" spans="1:5">
      <c r="A39" s="10">
        <v>36</v>
      </c>
      <c r="B39" s="11" t="s">
        <v>358</v>
      </c>
      <c r="C39" s="12">
        <v>152.7</v>
      </c>
      <c r="D39" s="13">
        <v>18640</v>
      </c>
      <c r="E39" s="13">
        <f t="shared" si="0"/>
        <v>2846328</v>
      </c>
    </row>
    <row r="40" ht="15" spans="1:5">
      <c r="A40" s="10">
        <v>37</v>
      </c>
      <c r="B40" s="11" t="s">
        <v>359</v>
      </c>
      <c r="C40" s="12">
        <v>143.01</v>
      </c>
      <c r="D40" s="13">
        <v>18640</v>
      </c>
      <c r="E40" s="13">
        <f t="shared" si="0"/>
        <v>2665706.4</v>
      </c>
    </row>
    <row r="41" ht="15" spans="1:5">
      <c r="A41" s="10">
        <v>38</v>
      </c>
      <c r="B41" s="11" t="s">
        <v>360</v>
      </c>
      <c r="C41" s="12">
        <v>143.01</v>
      </c>
      <c r="D41" s="13">
        <v>18760</v>
      </c>
      <c r="E41" s="13">
        <f t="shared" si="0"/>
        <v>2682867.6</v>
      </c>
    </row>
    <row r="42" ht="15" spans="1:5">
      <c r="A42" s="10">
        <v>39</v>
      </c>
      <c r="B42" s="11" t="s">
        <v>361</v>
      </c>
      <c r="C42" s="12">
        <v>143.01</v>
      </c>
      <c r="D42" s="13">
        <v>18880</v>
      </c>
      <c r="E42" s="13">
        <f t="shared" si="0"/>
        <v>2700028.8</v>
      </c>
    </row>
    <row r="43" ht="15" spans="1:5">
      <c r="A43" s="10">
        <v>40</v>
      </c>
      <c r="B43" s="11" t="s">
        <v>362</v>
      </c>
      <c r="C43" s="12">
        <v>143.01</v>
      </c>
      <c r="D43" s="13">
        <v>19000</v>
      </c>
      <c r="E43" s="13">
        <f t="shared" si="0"/>
        <v>2717190</v>
      </c>
    </row>
    <row r="44" ht="15" spans="1:5">
      <c r="A44" s="10">
        <v>41</v>
      </c>
      <c r="B44" s="11" t="s">
        <v>363</v>
      </c>
      <c r="C44" s="12">
        <v>143.01</v>
      </c>
      <c r="D44" s="13">
        <v>19120</v>
      </c>
      <c r="E44" s="13">
        <f t="shared" si="0"/>
        <v>2734351.2</v>
      </c>
    </row>
    <row r="45" ht="15" spans="1:5">
      <c r="A45" s="10">
        <v>42</v>
      </c>
      <c r="B45" s="11" t="s">
        <v>364</v>
      </c>
      <c r="C45" s="12">
        <v>143.01</v>
      </c>
      <c r="D45" s="13">
        <v>19240</v>
      </c>
      <c r="E45" s="13">
        <f t="shared" si="0"/>
        <v>2751512.4</v>
      </c>
    </row>
    <row r="46" ht="15" spans="1:5">
      <c r="A46" s="10">
        <v>43</v>
      </c>
      <c r="B46" s="11" t="s">
        <v>365</v>
      </c>
      <c r="C46" s="12">
        <v>143.01</v>
      </c>
      <c r="D46" s="13">
        <v>19120</v>
      </c>
      <c r="E46" s="13">
        <f t="shared" si="0"/>
        <v>2734351.2</v>
      </c>
    </row>
    <row r="47" ht="15" spans="1:5">
      <c r="A47" s="10">
        <v>44</v>
      </c>
      <c r="B47" s="11" t="s">
        <v>366</v>
      </c>
      <c r="C47" s="12">
        <v>143.01</v>
      </c>
      <c r="D47" s="13">
        <v>19000</v>
      </c>
      <c r="E47" s="13">
        <f t="shared" si="0"/>
        <v>2717190</v>
      </c>
    </row>
    <row r="48" ht="15" spans="1:5">
      <c r="A48" s="10">
        <v>45</v>
      </c>
      <c r="B48" s="11" t="s">
        <v>367</v>
      </c>
      <c r="C48" s="12">
        <v>143.01</v>
      </c>
      <c r="D48" s="13">
        <v>18880</v>
      </c>
      <c r="E48" s="13">
        <f t="shared" si="0"/>
        <v>2700028.8</v>
      </c>
    </row>
    <row r="49" ht="15" spans="1:5">
      <c r="A49" s="10">
        <v>46</v>
      </c>
      <c r="B49" s="11" t="s">
        <v>368</v>
      </c>
      <c r="C49" s="12">
        <v>143.01</v>
      </c>
      <c r="D49" s="13">
        <v>18760</v>
      </c>
      <c r="E49" s="13">
        <f t="shared" si="0"/>
        <v>2682867.6</v>
      </c>
    </row>
    <row r="50" ht="15" spans="1:5">
      <c r="A50" s="10">
        <v>47</v>
      </c>
      <c r="B50" s="11" t="s">
        <v>369</v>
      </c>
      <c r="C50" s="12">
        <v>143.01</v>
      </c>
      <c r="D50" s="13">
        <v>18640</v>
      </c>
      <c r="E50" s="13">
        <f t="shared" si="0"/>
        <v>2665706.4</v>
      </c>
    </row>
    <row r="51" ht="15" spans="1:5">
      <c r="A51" s="10">
        <v>48</v>
      </c>
      <c r="B51" s="11" t="s">
        <v>370</v>
      </c>
      <c r="C51" s="12">
        <v>143.01</v>
      </c>
      <c r="D51" s="13">
        <v>18520</v>
      </c>
      <c r="E51" s="13">
        <f t="shared" si="0"/>
        <v>2648545.2</v>
      </c>
    </row>
    <row r="52" ht="15" spans="1:5">
      <c r="A52" s="10">
        <v>49</v>
      </c>
      <c r="B52" s="11" t="s">
        <v>371</v>
      </c>
      <c r="C52" s="12">
        <v>143.01</v>
      </c>
      <c r="D52" s="13">
        <v>18440</v>
      </c>
      <c r="E52" s="13">
        <f t="shared" si="0"/>
        <v>2637104.4</v>
      </c>
    </row>
    <row r="53" ht="15" spans="1:5">
      <c r="A53" s="10">
        <v>50</v>
      </c>
      <c r="B53" s="11" t="s">
        <v>372</v>
      </c>
      <c r="C53" s="12">
        <v>143.01</v>
      </c>
      <c r="D53" s="13">
        <v>18360</v>
      </c>
      <c r="E53" s="13">
        <f t="shared" si="0"/>
        <v>2625663.6</v>
      </c>
    </row>
    <row r="54" ht="15" spans="1:5">
      <c r="A54" s="10">
        <v>51</v>
      </c>
      <c r="B54" s="11" t="s">
        <v>373</v>
      </c>
      <c r="C54" s="12">
        <v>143.01</v>
      </c>
      <c r="D54" s="13">
        <v>18280</v>
      </c>
      <c r="E54" s="13">
        <f t="shared" si="0"/>
        <v>2614222.8</v>
      </c>
    </row>
    <row r="55" ht="15" spans="1:5">
      <c r="A55" s="10">
        <v>52</v>
      </c>
      <c r="B55" s="11" t="s">
        <v>374</v>
      </c>
      <c r="C55" s="12">
        <v>143.01</v>
      </c>
      <c r="D55" s="13">
        <v>18200</v>
      </c>
      <c r="E55" s="13">
        <f t="shared" si="0"/>
        <v>2602782</v>
      </c>
    </row>
    <row r="56" ht="15" spans="1:5">
      <c r="A56" s="10">
        <v>53</v>
      </c>
      <c r="B56" s="11" t="s">
        <v>375</v>
      </c>
      <c r="C56" s="12">
        <v>143.01</v>
      </c>
      <c r="D56" s="13">
        <v>26800</v>
      </c>
      <c r="E56" s="13">
        <f t="shared" si="0"/>
        <v>3832668</v>
      </c>
    </row>
    <row r="57" ht="15" spans="1:5">
      <c r="A57" s="10">
        <v>54</v>
      </c>
      <c r="B57" s="11" t="s">
        <v>376</v>
      </c>
      <c r="C57" s="12">
        <v>152.85</v>
      </c>
      <c r="D57" s="13">
        <v>18640</v>
      </c>
      <c r="E57" s="13">
        <f t="shared" si="0"/>
        <v>2849124</v>
      </c>
    </row>
    <row r="58" ht="15" spans="1:5">
      <c r="A58" s="10">
        <v>55</v>
      </c>
      <c r="B58" s="11" t="s">
        <v>377</v>
      </c>
      <c r="C58" s="12">
        <v>143.16</v>
      </c>
      <c r="D58" s="13">
        <v>18640</v>
      </c>
      <c r="E58" s="13">
        <f t="shared" si="0"/>
        <v>2668502.4</v>
      </c>
    </row>
    <row r="59" ht="15" spans="1:5">
      <c r="A59" s="10">
        <v>56</v>
      </c>
      <c r="B59" s="11" t="s">
        <v>378</v>
      </c>
      <c r="C59" s="12">
        <v>143.16</v>
      </c>
      <c r="D59" s="13">
        <v>18760</v>
      </c>
      <c r="E59" s="13">
        <f t="shared" si="0"/>
        <v>2685681.6</v>
      </c>
    </row>
    <row r="60" ht="15" spans="1:5">
      <c r="A60" s="10">
        <v>57</v>
      </c>
      <c r="B60" s="11" t="s">
        <v>379</v>
      </c>
      <c r="C60" s="12">
        <v>143.16</v>
      </c>
      <c r="D60" s="13">
        <v>18880</v>
      </c>
      <c r="E60" s="13">
        <f t="shared" si="0"/>
        <v>2702860.8</v>
      </c>
    </row>
    <row r="61" ht="15" spans="1:5">
      <c r="A61" s="10">
        <v>58</v>
      </c>
      <c r="B61" s="11" t="s">
        <v>380</v>
      </c>
      <c r="C61" s="12">
        <v>143.16</v>
      </c>
      <c r="D61" s="13">
        <v>19000</v>
      </c>
      <c r="E61" s="13">
        <f t="shared" si="0"/>
        <v>2720040</v>
      </c>
    </row>
    <row r="62" ht="15" spans="1:5">
      <c r="A62" s="10">
        <v>59</v>
      </c>
      <c r="B62" s="11" t="s">
        <v>381</v>
      </c>
      <c r="C62" s="12">
        <v>143.16</v>
      </c>
      <c r="D62" s="13">
        <v>19120</v>
      </c>
      <c r="E62" s="13">
        <f t="shared" si="0"/>
        <v>2737219.2</v>
      </c>
    </row>
    <row r="63" ht="15" spans="1:5">
      <c r="A63" s="10">
        <v>60</v>
      </c>
      <c r="B63" s="11" t="s">
        <v>382</v>
      </c>
      <c r="C63" s="12">
        <v>143.16</v>
      </c>
      <c r="D63" s="13">
        <v>19240</v>
      </c>
      <c r="E63" s="13">
        <f t="shared" si="0"/>
        <v>2754398.4</v>
      </c>
    </row>
    <row r="64" ht="15" spans="1:5">
      <c r="A64" s="10">
        <v>61</v>
      </c>
      <c r="B64" s="11" t="s">
        <v>383</v>
      </c>
      <c r="C64" s="12">
        <v>143.16</v>
      </c>
      <c r="D64" s="13">
        <v>19120</v>
      </c>
      <c r="E64" s="13">
        <f t="shared" si="0"/>
        <v>2737219.2</v>
      </c>
    </row>
    <row r="65" ht="15" spans="1:5">
      <c r="A65" s="10">
        <v>62</v>
      </c>
      <c r="B65" s="11" t="s">
        <v>384</v>
      </c>
      <c r="C65" s="12">
        <v>143.16</v>
      </c>
      <c r="D65" s="13">
        <v>19000</v>
      </c>
      <c r="E65" s="13">
        <f t="shared" si="0"/>
        <v>2720040</v>
      </c>
    </row>
    <row r="66" ht="15" spans="1:5">
      <c r="A66" s="10">
        <v>63</v>
      </c>
      <c r="B66" s="11" t="s">
        <v>385</v>
      </c>
      <c r="C66" s="12">
        <v>143.16</v>
      </c>
      <c r="D66" s="13">
        <v>18880</v>
      </c>
      <c r="E66" s="13">
        <f t="shared" si="0"/>
        <v>2702860.8</v>
      </c>
    </row>
    <row r="67" ht="15" spans="1:5">
      <c r="A67" s="10">
        <v>64</v>
      </c>
      <c r="B67" s="11" t="s">
        <v>386</v>
      </c>
      <c r="C67" s="12">
        <v>143.16</v>
      </c>
      <c r="D67" s="13">
        <v>18760</v>
      </c>
      <c r="E67" s="13">
        <f t="shared" si="0"/>
        <v>2685681.6</v>
      </c>
    </row>
    <row r="68" ht="15" spans="1:5">
      <c r="A68" s="10">
        <v>65</v>
      </c>
      <c r="B68" s="11" t="s">
        <v>387</v>
      </c>
      <c r="C68" s="12">
        <v>143.16</v>
      </c>
      <c r="D68" s="13">
        <v>18640</v>
      </c>
      <c r="E68" s="13">
        <f t="shared" ref="E68:E74" si="1">C68*D68</f>
        <v>2668502.4</v>
      </c>
    </row>
    <row r="69" ht="15" spans="1:5">
      <c r="A69" s="10">
        <v>66</v>
      </c>
      <c r="B69" s="11" t="s">
        <v>388</v>
      </c>
      <c r="C69" s="12">
        <v>143.16</v>
      </c>
      <c r="D69" s="13">
        <v>18520</v>
      </c>
      <c r="E69" s="13">
        <f t="shared" si="1"/>
        <v>2651323.2</v>
      </c>
    </row>
    <row r="70" ht="15" spans="1:5">
      <c r="A70" s="10">
        <v>67</v>
      </c>
      <c r="B70" s="11" t="s">
        <v>389</v>
      </c>
      <c r="C70" s="12">
        <v>143.16</v>
      </c>
      <c r="D70" s="13">
        <v>18440</v>
      </c>
      <c r="E70" s="13">
        <f t="shared" si="1"/>
        <v>2639870.4</v>
      </c>
    </row>
    <row r="71" ht="15" spans="1:5">
      <c r="A71" s="10">
        <v>68</v>
      </c>
      <c r="B71" s="11" t="s">
        <v>390</v>
      </c>
      <c r="C71" s="12">
        <v>143.16</v>
      </c>
      <c r="D71" s="13">
        <v>18360</v>
      </c>
      <c r="E71" s="13">
        <f t="shared" si="1"/>
        <v>2628417.6</v>
      </c>
    </row>
    <row r="72" ht="15" spans="1:5">
      <c r="A72" s="10">
        <v>69</v>
      </c>
      <c r="B72" s="11" t="s">
        <v>391</v>
      </c>
      <c r="C72" s="12">
        <v>143.16</v>
      </c>
      <c r="D72" s="13">
        <v>18280</v>
      </c>
      <c r="E72" s="13">
        <f t="shared" si="1"/>
        <v>2616964.8</v>
      </c>
    </row>
    <row r="73" ht="15" spans="1:5">
      <c r="A73" s="10">
        <v>70</v>
      </c>
      <c r="B73" s="11" t="s">
        <v>392</v>
      </c>
      <c r="C73" s="12">
        <v>143.16</v>
      </c>
      <c r="D73" s="13">
        <v>18200</v>
      </c>
      <c r="E73" s="13">
        <f t="shared" si="1"/>
        <v>2605512</v>
      </c>
    </row>
    <row r="74" ht="15" spans="1:5">
      <c r="A74" s="10">
        <v>71</v>
      </c>
      <c r="B74" s="11" t="s">
        <v>393</v>
      </c>
      <c r="C74" s="12">
        <v>143.16</v>
      </c>
      <c r="D74" s="13">
        <v>26800</v>
      </c>
      <c r="E74" s="13">
        <f t="shared" si="1"/>
        <v>3836688</v>
      </c>
    </row>
    <row r="75" spans="1:5">
      <c r="A75" s="15"/>
      <c r="B75" s="15"/>
      <c r="C75" s="16"/>
      <c r="D75" s="17"/>
      <c r="E75" s="17"/>
    </row>
    <row r="76" spans="3:5">
      <c r="C76" s="14"/>
      <c r="D76" s="14"/>
      <c r="E76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D2" sqref="D2:E2"/>
    </sheetView>
  </sheetViews>
  <sheetFormatPr defaultColWidth="11" defaultRowHeight="14.25" outlineLevelCol="4"/>
  <cols>
    <col min="1" max="1" width="9.625" customWidth="1"/>
    <col min="2" max="2" width="18.625" customWidth="1"/>
    <col min="3" max="3" width="18.5" customWidth="1"/>
    <col min="4" max="5" width="18.625" customWidth="1"/>
    <col min="6" max="251" width="8.875" customWidth="1"/>
    <col min="252" max="252" width="18.625" customWidth="1"/>
    <col min="253" max="253" width="17" customWidth="1"/>
    <col min="254" max="254" width="23.875" customWidth="1"/>
    <col min="255" max="255" width="18.625" customWidth="1"/>
    <col min="256" max="507" width="8.875" customWidth="1"/>
    <col min="508" max="508" width="18.625" customWidth="1"/>
    <col min="509" max="509" width="17" customWidth="1"/>
    <col min="510" max="510" width="23.875" customWidth="1"/>
    <col min="511" max="511" width="18.625" customWidth="1"/>
    <col min="512" max="763" width="8.875" customWidth="1"/>
    <col min="764" max="764" width="18.625" customWidth="1"/>
    <col min="765" max="765" width="17" customWidth="1"/>
    <col min="766" max="766" width="23.875" customWidth="1"/>
    <col min="767" max="767" width="18.625" customWidth="1"/>
    <col min="768" max="1019" width="8.875" customWidth="1"/>
    <col min="1020" max="1020" width="18.625" customWidth="1"/>
    <col min="1021" max="1021" width="17" customWidth="1"/>
    <col min="1022" max="1022" width="23.875" customWidth="1"/>
    <col min="1023" max="1023" width="18.625" customWidth="1"/>
    <col min="1024" max="1275" width="8.875" customWidth="1"/>
    <col min="1276" max="1276" width="18.625" customWidth="1"/>
    <col min="1277" max="1277" width="17" customWidth="1"/>
    <col min="1278" max="1278" width="23.875" customWidth="1"/>
    <col min="1279" max="1279" width="18.625" customWidth="1"/>
    <col min="1280" max="1531" width="8.875" customWidth="1"/>
    <col min="1532" max="1532" width="18.625" customWidth="1"/>
    <col min="1533" max="1533" width="17" customWidth="1"/>
    <col min="1534" max="1534" width="23.875" customWidth="1"/>
    <col min="1535" max="1535" width="18.625" customWidth="1"/>
    <col min="1536" max="1787" width="8.875" customWidth="1"/>
    <col min="1788" max="1788" width="18.625" customWidth="1"/>
    <col min="1789" max="1789" width="17" customWidth="1"/>
    <col min="1790" max="1790" width="23.875" customWidth="1"/>
    <col min="1791" max="1791" width="18.625" customWidth="1"/>
    <col min="1792" max="2043" width="8.875" customWidth="1"/>
    <col min="2044" max="2044" width="18.625" customWidth="1"/>
    <col min="2045" max="2045" width="17" customWidth="1"/>
    <col min="2046" max="2046" width="23.875" customWidth="1"/>
    <col min="2047" max="2047" width="18.625" customWidth="1"/>
    <col min="2048" max="2299" width="8.875" customWidth="1"/>
    <col min="2300" max="2300" width="18.625" customWidth="1"/>
    <col min="2301" max="2301" width="17" customWidth="1"/>
    <col min="2302" max="2302" width="23.875" customWidth="1"/>
    <col min="2303" max="2303" width="18.625" customWidth="1"/>
    <col min="2304" max="2555" width="8.875" customWidth="1"/>
    <col min="2556" max="2556" width="18.625" customWidth="1"/>
    <col min="2557" max="2557" width="17" customWidth="1"/>
    <col min="2558" max="2558" width="23.875" customWidth="1"/>
    <col min="2559" max="2559" width="18.625" customWidth="1"/>
    <col min="2560" max="2811" width="8.875" customWidth="1"/>
    <col min="2812" max="2812" width="18.625" customWidth="1"/>
    <col min="2813" max="2813" width="17" customWidth="1"/>
    <col min="2814" max="2814" width="23.875" customWidth="1"/>
    <col min="2815" max="2815" width="18.625" customWidth="1"/>
    <col min="2816" max="3067" width="8.875" customWidth="1"/>
    <col min="3068" max="3068" width="18.625" customWidth="1"/>
    <col min="3069" max="3069" width="17" customWidth="1"/>
    <col min="3070" max="3070" width="23.875" customWidth="1"/>
    <col min="3071" max="3071" width="18.625" customWidth="1"/>
    <col min="3072" max="3323" width="8.875" customWidth="1"/>
    <col min="3324" max="3324" width="18.625" customWidth="1"/>
    <col min="3325" max="3325" width="17" customWidth="1"/>
    <col min="3326" max="3326" width="23.875" customWidth="1"/>
    <col min="3327" max="3327" width="18.625" customWidth="1"/>
    <col min="3328" max="3579" width="8.875" customWidth="1"/>
    <col min="3580" max="3580" width="18.625" customWidth="1"/>
    <col min="3581" max="3581" width="17" customWidth="1"/>
    <col min="3582" max="3582" width="23.875" customWidth="1"/>
    <col min="3583" max="3583" width="18.625" customWidth="1"/>
    <col min="3584" max="3835" width="8.875" customWidth="1"/>
    <col min="3836" max="3836" width="18.625" customWidth="1"/>
    <col min="3837" max="3837" width="17" customWidth="1"/>
    <col min="3838" max="3838" width="23.875" customWidth="1"/>
    <col min="3839" max="3839" width="18.625" customWidth="1"/>
    <col min="3840" max="4091" width="8.875" customWidth="1"/>
    <col min="4092" max="4092" width="18.625" customWidth="1"/>
    <col min="4093" max="4093" width="17" customWidth="1"/>
    <col min="4094" max="4094" width="23.875" customWidth="1"/>
    <col min="4095" max="4095" width="18.625" customWidth="1"/>
    <col min="4096" max="4347" width="8.875" customWidth="1"/>
    <col min="4348" max="4348" width="18.625" customWidth="1"/>
    <col min="4349" max="4349" width="17" customWidth="1"/>
    <col min="4350" max="4350" width="23.875" customWidth="1"/>
    <col min="4351" max="4351" width="18.625" customWidth="1"/>
    <col min="4352" max="4603" width="8.875" customWidth="1"/>
    <col min="4604" max="4604" width="18.625" customWidth="1"/>
    <col min="4605" max="4605" width="17" customWidth="1"/>
    <col min="4606" max="4606" width="23.875" customWidth="1"/>
    <col min="4607" max="4607" width="18.625" customWidth="1"/>
    <col min="4608" max="4859" width="8.875" customWidth="1"/>
    <col min="4860" max="4860" width="18.625" customWidth="1"/>
    <col min="4861" max="4861" width="17" customWidth="1"/>
    <col min="4862" max="4862" width="23.875" customWidth="1"/>
    <col min="4863" max="4863" width="18.625" customWidth="1"/>
    <col min="4864" max="5115" width="8.875" customWidth="1"/>
    <col min="5116" max="5116" width="18.625" customWidth="1"/>
    <col min="5117" max="5117" width="17" customWidth="1"/>
    <col min="5118" max="5118" width="23.875" customWidth="1"/>
    <col min="5119" max="5119" width="18.625" customWidth="1"/>
    <col min="5120" max="5371" width="8.875" customWidth="1"/>
    <col min="5372" max="5372" width="18.625" customWidth="1"/>
    <col min="5373" max="5373" width="17" customWidth="1"/>
    <col min="5374" max="5374" width="23.875" customWidth="1"/>
    <col min="5375" max="5375" width="18.625" customWidth="1"/>
    <col min="5376" max="5627" width="8.875" customWidth="1"/>
    <col min="5628" max="5628" width="18.625" customWidth="1"/>
    <col min="5629" max="5629" width="17" customWidth="1"/>
    <col min="5630" max="5630" width="23.875" customWidth="1"/>
    <col min="5631" max="5631" width="18.625" customWidth="1"/>
    <col min="5632" max="5883" width="8.875" customWidth="1"/>
    <col min="5884" max="5884" width="18.625" customWidth="1"/>
    <col min="5885" max="5885" width="17" customWidth="1"/>
    <col min="5886" max="5886" width="23.875" customWidth="1"/>
    <col min="5887" max="5887" width="18.625" customWidth="1"/>
    <col min="5888" max="6139" width="8.875" customWidth="1"/>
    <col min="6140" max="6140" width="18.625" customWidth="1"/>
    <col min="6141" max="6141" width="17" customWidth="1"/>
    <col min="6142" max="6142" width="23.875" customWidth="1"/>
    <col min="6143" max="6143" width="18.625" customWidth="1"/>
    <col min="6144" max="6395" width="8.875" customWidth="1"/>
    <col min="6396" max="6396" width="18.625" customWidth="1"/>
    <col min="6397" max="6397" width="17" customWidth="1"/>
    <col min="6398" max="6398" width="23.875" customWidth="1"/>
    <col min="6399" max="6399" width="18.625" customWidth="1"/>
    <col min="6400" max="6651" width="8.875" customWidth="1"/>
    <col min="6652" max="6652" width="18.625" customWidth="1"/>
    <col min="6653" max="6653" width="17" customWidth="1"/>
    <col min="6654" max="6654" width="23.875" customWidth="1"/>
    <col min="6655" max="6655" width="18.625" customWidth="1"/>
    <col min="6656" max="6907" width="8.875" customWidth="1"/>
    <col min="6908" max="6908" width="18.625" customWidth="1"/>
    <col min="6909" max="6909" width="17" customWidth="1"/>
    <col min="6910" max="6910" width="23.875" customWidth="1"/>
    <col min="6911" max="6911" width="18.625" customWidth="1"/>
    <col min="6912" max="7163" width="8.875" customWidth="1"/>
    <col min="7164" max="7164" width="18.625" customWidth="1"/>
    <col min="7165" max="7165" width="17" customWidth="1"/>
    <col min="7166" max="7166" width="23.875" customWidth="1"/>
    <col min="7167" max="7167" width="18.625" customWidth="1"/>
    <col min="7168" max="7419" width="8.875" customWidth="1"/>
    <col min="7420" max="7420" width="18.625" customWidth="1"/>
    <col min="7421" max="7421" width="17" customWidth="1"/>
    <col min="7422" max="7422" width="23.875" customWidth="1"/>
    <col min="7423" max="7423" width="18.625" customWidth="1"/>
    <col min="7424" max="7675" width="8.875" customWidth="1"/>
    <col min="7676" max="7676" width="18.625" customWidth="1"/>
    <col min="7677" max="7677" width="17" customWidth="1"/>
    <col min="7678" max="7678" width="23.875" customWidth="1"/>
    <col min="7679" max="7679" width="18.625" customWidth="1"/>
    <col min="7680" max="7931" width="8.875" customWidth="1"/>
    <col min="7932" max="7932" width="18.625" customWidth="1"/>
    <col min="7933" max="7933" width="17" customWidth="1"/>
    <col min="7934" max="7934" width="23.875" customWidth="1"/>
    <col min="7935" max="7935" width="18.625" customWidth="1"/>
    <col min="7936" max="8187" width="8.875" customWidth="1"/>
    <col min="8188" max="8188" width="18.625" customWidth="1"/>
    <col min="8189" max="8189" width="17" customWidth="1"/>
    <col min="8190" max="8190" width="23.875" customWidth="1"/>
    <col min="8191" max="8191" width="18.625" customWidth="1"/>
    <col min="8192" max="8443" width="8.875" customWidth="1"/>
    <col min="8444" max="8444" width="18.625" customWidth="1"/>
    <col min="8445" max="8445" width="17" customWidth="1"/>
    <col min="8446" max="8446" width="23.875" customWidth="1"/>
    <col min="8447" max="8447" width="18.625" customWidth="1"/>
    <col min="8448" max="8699" width="8.875" customWidth="1"/>
    <col min="8700" max="8700" width="18.625" customWidth="1"/>
    <col min="8701" max="8701" width="17" customWidth="1"/>
    <col min="8702" max="8702" width="23.875" customWidth="1"/>
    <col min="8703" max="8703" width="18.625" customWidth="1"/>
    <col min="8704" max="8955" width="8.875" customWidth="1"/>
    <col min="8956" max="8956" width="18.625" customWidth="1"/>
    <col min="8957" max="8957" width="17" customWidth="1"/>
    <col min="8958" max="8958" width="23.875" customWidth="1"/>
    <col min="8959" max="8959" width="18.625" customWidth="1"/>
    <col min="8960" max="9211" width="8.875" customWidth="1"/>
    <col min="9212" max="9212" width="18.625" customWidth="1"/>
    <col min="9213" max="9213" width="17" customWidth="1"/>
    <col min="9214" max="9214" width="23.875" customWidth="1"/>
    <col min="9215" max="9215" width="18.625" customWidth="1"/>
    <col min="9216" max="9467" width="8.875" customWidth="1"/>
    <col min="9468" max="9468" width="18.625" customWidth="1"/>
    <col min="9469" max="9469" width="17" customWidth="1"/>
    <col min="9470" max="9470" width="23.875" customWidth="1"/>
    <col min="9471" max="9471" width="18.625" customWidth="1"/>
    <col min="9472" max="9723" width="8.875" customWidth="1"/>
    <col min="9724" max="9724" width="18.625" customWidth="1"/>
    <col min="9725" max="9725" width="17" customWidth="1"/>
    <col min="9726" max="9726" width="23.875" customWidth="1"/>
    <col min="9727" max="9727" width="18.625" customWidth="1"/>
    <col min="9728" max="9979" width="8.875" customWidth="1"/>
    <col min="9980" max="9980" width="18.625" customWidth="1"/>
    <col min="9981" max="9981" width="17" customWidth="1"/>
    <col min="9982" max="9982" width="23.875" customWidth="1"/>
    <col min="9983" max="9983" width="18.625" customWidth="1"/>
    <col min="9984" max="10235" width="8.875" customWidth="1"/>
    <col min="10236" max="10236" width="18.625" customWidth="1"/>
    <col min="10237" max="10237" width="17" customWidth="1"/>
    <col min="10238" max="10238" width="23.875" customWidth="1"/>
    <col min="10239" max="10239" width="18.625" customWidth="1"/>
    <col min="10240" max="10491" width="8.875" customWidth="1"/>
    <col min="10492" max="10492" width="18.625" customWidth="1"/>
    <col min="10493" max="10493" width="17" customWidth="1"/>
    <col min="10494" max="10494" width="23.875" customWidth="1"/>
    <col min="10495" max="10495" width="18.625" customWidth="1"/>
    <col min="10496" max="10747" width="8.875" customWidth="1"/>
    <col min="10748" max="10748" width="18.625" customWidth="1"/>
    <col min="10749" max="10749" width="17" customWidth="1"/>
    <col min="10750" max="10750" width="23.875" customWidth="1"/>
    <col min="10751" max="10751" width="18.625" customWidth="1"/>
    <col min="10752" max="11003" width="8.875" customWidth="1"/>
    <col min="11004" max="11004" width="18.625" customWidth="1"/>
    <col min="11005" max="11005" width="17" customWidth="1"/>
    <col min="11006" max="11006" width="23.875" customWidth="1"/>
    <col min="11007" max="11007" width="18.625" customWidth="1"/>
    <col min="11008" max="11259" width="8.875" customWidth="1"/>
    <col min="11260" max="11260" width="18.625" customWidth="1"/>
    <col min="11261" max="11261" width="17" customWidth="1"/>
    <col min="11262" max="11262" width="23.875" customWidth="1"/>
    <col min="11263" max="11263" width="18.625" customWidth="1"/>
    <col min="11264" max="11515" width="8.875" customWidth="1"/>
    <col min="11516" max="11516" width="18.625" customWidth="1"/>
    <col min="11517" max="11517" width="17" customWidth="1"/>
    <col min="11518" max="11518" width="23.875" customWidth="1"/>
    <col min="11519" max="11519" width="18.625" customWidth="1"/>
    <col min="11520" max="11771" width="8.875" customWidth="1"/>
    <col min="11772" max="11772" width="18.625" customWidth="1"/>
    <col min="11773" max="11773" width="17" customWidth="1"/>
    <col min="11774" max="11774" width="23.875" customWidth="1"/>
    <col min="11775" max="11775" width="18.625" customWidth="1"/>
    <col min="11776" max="12027" width="8.875" customWidth="1"/>
    <col min="12028" max="12028" width="18.625" customWidth="1"/>
    <col min="12029" max="12029" width="17" customWidth="1"/>
    <col min="12030" max="12030" width="23.875" customWidth="1"/>
    <col min="12031" max="12031" width="18.625" customWidth="1"/>
    <col min="12032" max="12283" width="8.875" customWidth="1"/>
    <col min="12284" max="12284" width="18.625" customWidth="1"/>
    <col min="12285" max="12285" width="17" customWidth="1"/>
    <col min="12286" max="12286" width="23.875" customWidth="1"/>
    <col min="12287" max="12287" width="18.625" customWidth="1"/>
    <col min="12288" max="12539" width="8.875" customWidth="1"/>
    <col min="12540" max="12540" width="18.625" customWidth="1"/>
    <col min="12541" max="12541" width="17" customWidth="1"/>
    <col min="12542" max="12542" width="23.875" customWidth="1"/>
    <col min="12543" max="12543" width="18.625" customWidth="1"/>
    <col min="12544" max="12795" width="8.875" customWidth="1"/>
    <col min="12796" max="12796" width="18.625" customWidth="1"/>
    <col min="12797" max="12797" width="17" customWidth="1"/>
    <col min="12798" max="12798" width="23.875" customWidth="1"/>
    <col min="12799" max="12799" width="18.625" customWidth="1"/>
    <col min="12800" max="13051" width="8.875" customWidth="1"/>
    <col min="13052" max="13052" width="18.625" customWidth="1"/>
    <col min="13053" max="13053" width="17" customWidth="1"/>
    <col min="13054" max="13054" width="23.875" customWidth="1"/>
    <col min="13055" max="13055" width="18.625" customWidth="1"/>
    <col min="13056" max="13307" width="8.875" customWidth="1"/>
    <col min="13308" max="13308" width="18.625" customWidth="1"/>
    <col min="13309" max="13309" width="17" customWidth="1"/>
    <col min="13310" max="13310" width="23.875" customWidth="1"/>
    <col min="13311" max="13311" width="18.625" customWidth="1"/>
    <col min="13312" max="13563" width="8.875" customWidth="1"/>
    <col min="13564" max="13564" width="18.625" customWidth="1"/>
    <col min="13565" max="13565" width="17" customWidth="1"/>
    <col min="13566" max="13566" width="23.875" customWidth="1"/>
    <col min="13567" max="13567" width="18.625" customWidth="1"/>
    <col min="13568" max="13819" width="8.875" customWidth="1"/>
    <col min="13820" max="13820" width="18.625" customWidth="1"/>
    <col min="13821" max="13821" width="17" customWidth="1"/>
    <col min="13822" max="13822" width="23.875" customWidth="1"/>
    <col min="13823" max="13823" width="18.625" customWidth="1"/>
    <col min="13824" max="14075" width="8.875" customWidth="1"/>
    <col min="14076" max="14076" width="18.625" customWidth="1"/>
    <col min="14077" max="14077" width="17" customWidth="1"/>
    <col min="14078" max="14078" width="23.875" customWidth="1"/>
    <col min="14079" max="14079" width="18.625" customWidth="1"/>
    <col min="14080" max="14331" width="8.875" customWidth="1"/>
    <col min="14332" max="14332" width="18.625" customWidth="1"/>
    <col min="14333" max="14333" width="17" customWidth="1"/>
    <col min="14334" max="14334" width="23.875" customWidth="1"/>
    <col min="14335" max="14335" width="18.625" customWidth="1"/>
    <col min="14336" max="14587" width="8.875" customWidth="1"/>
    <col min="14588" max="14588" width="18.625" customWidth="1"/>
    <col min="14589" max="14589" width="17" customWidth="1"/>
    <col min="14590" max="14590" width="23.875" customWidth="1"/>
    <col min="14591" max="14591" width="18.625" customWidth="1"/>
    <col min="14592" max="14843" width="8.875" customWidth="1"/>
    <col min="14844" max="14844" width="18.625" customWidth="1"/>
    <col min="14845" max="14845" width="17" customWidth="1"/>
    <col min="14846" max="14846" width="23.875" customWidth="1"/>
    <col min="14847" max="14847" width="18.625" customWidth="1"/>
    <col min="14848" max="15099" width="8.875" customWidth="1"/>
    <col min="15100" max="15100" width="18.625" customWidth="1"/>
    <col min="15101" max="15101" width="17" customWidth="1"/>
    <col min="15102" max="15102" width="23.875" customWidth="1"/>
    <col min="15103" max="15103" width="18.625" customWidth="1"/>
    <col min="15104" max="15355" width="8.875" customWidth="1"/>
    <col min="15356" max="15356" width="18.625" customWidth="1"/>
    <col min="15357" max="15357" width="17" customWidth="1"/>
    <col min="15358" max="15358" width="23.875" customWidth="1"/>
    <col min="15359" max="15359" width="18.625" customWidth="1"/>
    <col min="15360" max="15611" width="8.875" customWidth="1"/>
    <col min="15612" max="15612" width="18.625" customWidth="1"/>
    <col min="15613" max="15613" width="17" customWidth="1"/>
    <col min="15614" max="15614" width="23.875" customWidth="1"/>
    <col min="15615" max="15615" width="18.625" customWidth="1"/>
    <col min="15616" max="15867" width="8.875" customWidth="1"/>
    <col min="15868" max="15868" width="18.625" customWidth="1"/>
    <col min="15869" max="15869" width="17" customWidth="1"/>
    <col min="15870" max="15870" width="23.875" customWidth="1"/>
    <col min="15871" max="15871" width="18.625" customWidth="1"/>
    <col min="15872" max="16123" width="8.875" customWidth="1"/>
    <col min="16124" max="16124" width="18.625" customWidth="1"/>
    <col min="16125" max="16125" width="17" customWidth="1"/>
    <col min="16126" max="16126" width="23.875" customWidth="1"/>
    <col min="16127" max="16127" width="18.625" customWidth="1"/>
    <col min="16128" max="16384" width="8.875" customWidth="1"/>
  </cols>
  <sheetData>
    <row r="1" ht="27.95" customHeight="1" spans="1:5">
      <c r="A1" s="1" t="s">
        <v>0</v>
      </c>
      <c r="B1" s="1"/>
      <c r="C1" s="1"/>
      <c r="D1" s="1"/>
      <c r="E1" s="1"/>
    </row>
    <row r="2" ht="15" spans="1:5">
      <c r="A2" s="2" t="s">
        <v>1</v>
      </c>
      <c r="B2" s="3" t="s">
        <v>394</v>
      </c>
      <c r="C2" s="4" t="s">
        <v>3</v>
      </c>
      <c r="D2" s="5" t="s">
        <v>514</v>
      </c>
      <c r="E2" s="6"/>
    </row>
    <row r="3" ht="15" spans="1: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</row>
    <row r="4" ht="15" spans="1:5">
      <c r="A4" s="10">
        <v>1</v>
      </c>
      <c r="B4" s="11" t="s">
        <v>395</v>
      </c>
      <c r="C4" s="12">
        <v>139.26</v>
      </c>
      <c r="D4" s="13">
        <v>18440</v>
      </c>
      <c r="E4" s="13">
        <f t="shared" ref="E4:E67" si="0">C4*D4</f>
        <v>2567954.4</v>
      </c>
    </row>
    <row r="5" ht="15" spans="1:5">
      <c r="A5" s="10">
        <v>2</v>
      </c>
      <c r="B5" s="11" t="s">
        <v>396</v>
      </c>
      <c r="C5" s="12">
        <v>131.29</v>
      </c>
      <c r="D5" s="13">
        <v>18440</v>
      </c>
      <c r="E5" s="13">
        <f t="shared" si="0"/>
        <v>2420987.6</v>
      </c>
    </row>
    <row r="6" ht="15" spans="1:5">
      <c r="A6" s="10">
        <v>3</v>
      </c>
      <c r="B6" s="11" t="s">
        <v>397</v>
      </c>
      <c r="C6" s="12">
        <v>131.29</v>
      </c>
      <c r="D6" s="13">
        <v>18560</v>
      </c>
      <c r="E6" s="13">
        <f t="shared" si="0"/>
        <v>2436742.4</v>
      </c>
    </row>
    <row r="7" ht="15" spans="1:5">
      <c r="A7" s="10">
        <v>4</v>
      </c>
      <c r="B7" s="11" t="s">
        <v>398</v>
      </c>
      <c r="C7" s="12">
        <v>131.29</v>
      </c>
      <c r="D7" s="13">
        <v>18680</v>
      </c>
      <c r="E7" s="13">
        <f t="shared" si="0"/>
        <v>2452497.2</v>
      </c>
    </row>
    <row r="8" ht="15" spans="1:5">
      <c r="A8" s="10">
        <v>5</v>
      </c>
      <c r="B8" s="11" t="s">
        <v>399</v>
      </c>
      <c r="C8" s="12">
        <v>131.29</v>
      </c>
      <c r="D8" s="13">
        <v>18800</v>
      </c>
      <c r="E8" s="13">
        <f t="shared" si="0"/>
        <v>2468252</v>
      </c>
    </row>
    <row r="9" ht="15" spans="1:5">
      <c r="A9" s="10">
        <v>6</v>
      </c>
      <c r="B9" s="11" t="s">
        <v>400</v>
      </c>
      <c r="C9" s="12">
        <v>131.29</v>
      </c>
      <c r="D9" s="13">
        <v>18920</v>
      </c>
      <c r="E9" s="13">
        <f t="shared" si="0"/>
        <v>2484006.8</v>
      </c>
    </row>
    <row r="10" ht="15" spans="1:5">
      <c r="A10" s="10">
        <v>7</v>
      </c>
      <c r="B10" s="11" t="s">
        <v>401</v>
      </c>
      <c r="C10" s="12">
        <v>131.29</v>
      </c>
      <c r="D10" s="13">
        <v>19040</v>
      </c>
      <c r="E10" s="13">
        <f t="shared" si="0"/>
        <v>2499761.6</v>
      </c>
    </row>
    <row r="11" ht="15" spans="1:5">
      <c r="A11" s="10">
        <v>8</v>
      </c>
      <c r="B11" s="11" t="s">
        <v>402</v>
      </c>
      <c r="C11" s="12">
        <v>131.29</v>
      </c>
      <c r="D11" s="13">
        <v>18920</v>
      </c>
      <c r="E11" s="13">
        <f t="shared" si="0"/>
        <v>2484006.8</v>
      </c>
    </row>
    <row r="12" ht="15" spans="1:5">
      <c r="A12" s="10">
        <v>9</v>
      </c>
      <c r="B12" s="11" t="s">
        <v>403</v>
      </c>
      <c r="C12" s="12">
        <v>131.29</v>
      </c>
      <c r="D12" s="13">
        <v>18800</v>
      </c>
      <c r="E12" s="13">
        <f t="shared" si="0"/>
        <v>2468252</v>
      </c>
    </row>
    <row r="13" ht="15" spans="1:5">
      <c r="A13" s="10">
        <v>10</v>
      </c>
      <c r="B13" s="11" t="s">
        <v>404</v>
      </c>
      <c r="C13" s="12">
        <v>131.29</v>
      </c>
      <c r="D13" s="13">
        <v>18680</v>
      </c>
      <c r="E13" s="13">
        <f t="shared" si="0"/>
        <v>2452497.2</v>
      </c>
    </row>
    <row r="14" ht="15" spans="1:5">
      <c r="A14" s="10">
        <v>11</v>
      </c>
      <c r="B14" s="11" t="s">
        <v>405</v>
      </c>
      <c r="C14" s="12">
        <v>131.29</v>
      </c>
      <c r="D14" s="13">
        <v>18560</v>
      </c>
      <c r="E14" s="13">
        <f t="shared" si="0"/>
        <v>2436742.4</v>
      </c>
    </row>
    <row r="15" ht="15" spans="1:5">
      <c r="A15" s="10">
        <v>12</v>
      </c>
      <c r="B15" s="11" t="s">
        <v>406</v>
      </c>
      <c r="C15" s="12">
        <v>131.29</v>
      </c>
      <c r="D15" s="13">
        <v>18440</v>
      </c>
      <c r="E15" s="13">
        <f t="shared" si="0"/>
        <v>2420987.6</v>
      </c>
    </row>
    <row r="16" ht="15" spans="1:5">
      <c r="A16" s="10">
        <v>13</v>
      </c>
      <c r="B16" s="11" t="s">
        <v>407</v>
      </c>
      <c r="C16" s="12">
        <v>131.29</v>
      </c>
      <c r="D16" s="13">
        <v>18320</v>
      </c>
      <c r="E16" s="13">
        <f t="shared" si="0"/>
        <v>2405232.8</v>
      </c>
    </row>
    <row r="17" ht="15" spans="1:5">
      <c r="A17" s="10">
        <v>14</v>
      </c>
      <c r="B17" s="11" t="s">
        <v>408</v>
      </c>
      <c r="C17" s="12">
        <v>131.29</v>
      </c>
      <c r="D17" s="13">
        <v>18240</v>
      </c>
      <c r="E17" s="13">
        <f t="shared" si="0"/>
        <v>2394729.6</v>
      </c>
    </row>
    <row r="18" ht="15" spans="1:5">
      <c r="A18" s="10">
        <v>15</v>
      </c>
      <c r="B18" s="11" t="s">
        <v>409</v>
      </c>
      <c r="C18" s="12">
        <v>131.29</v>
      </c>
      <c r="D18" s="13">
        <v>18160</v>
      </c>
      <c r="E18" s="13">
        <f t="shared" si="0"/>
        <v>2384226.4</v>
      </c>
    </row>
    <row r="19" ht="15" spans="1:5">
      <c r="A19" s="10">
        <v>16</v>
      </c>
      <c r="B19" s="11" t="s">
        <v>410</v>
      </c>
      <c r="C19" s="12">
        <v>131.24</v>
      </c>
      <c r="D19" s="13">
        <v>18080</v>
      </c>
      <c r="E19" s="13">
        <f t="shared" si="0"/>
        <v>2372819.2</v>
      </c>
    </row>
    <row r="20" ht="15" spans="1:5">
      <c r="A20" s="10">
        <v>17</v>
      </c>
      <c r="B20" s="11" t="s">
        <v>411</v>
      </c>
      <c r="C20" s="12">
        <v>134.61</v>
      </c>
      <c r="D20" s="13">
        <v>18940</v>
      </c>
      <c r="E20" s="13">
        <f t="shared" si="0"/>
        <v>2549513.4</v>
      </c>
    </row>
    <row r="21" ht="15" spans="1:5">
      <c r="A21" s="10">
        <v>18</v>
      </c>
      <c r="B21" s="11" t="s">
        <v>412</v>
      </c>
      <c r="C21" s="12">
        <v>126.64</v>
      </c>
      <c r="D21" s="13">
        <v>18940</v>
      </c>
      <c r="E21" s="13">
        <f t="shared" si="0"/>
        <v>2398561.6</v>
      </c>
    </row>
    <row r="22" ht="15" spans="1:5">
      <c r="A22" s="10">
        <v>19</v>
      </c>
      <c r="B22" s="11" t="s">
        <v>413</v>
      </c>
      <c r="C22" s="12">
        <v>126.64</v>
      </c>
      <c r="D22" s="13">
        <v>19060</v>
      </c>
      <c r="E22" s="13">
        <f t="shared" si="0"/>
        <v>2413758.4</v>
      </c>
    </row>
    <row r="23" ht="15" spans="1:5">
      <c r="A23" s="10">
        <v>20</v>
      </c>
      <c r="B23" s="11" t="s">
        <v>414</v>
      </c>
      <c r="C23" s="12">
        <v>126.64</v>
      </c>
      <c r="D23" s="13">
        <v>19180</v>
      </c>
      <c r="E23" s="13">
        <f t="shared" si="0"/>
        <v>2428955.2</v>
      </c>
    </row>
    <row r="24" ht="15" spans="1:5">
      <c r="A24" s="10">
        <v>21</v>
      </c>
      <c r="B24" s="11" t="s">
        <v>415</v>
      </c>
      <c r="C24" s="12">
        <v>126.64</v>
      </c>
      <c r="D24" s="13">
        <v>19300</v>
      </c>
      <c r="E24" s="13">
        <f t="shared" si="0"/>
        <v>2444152</v>
      </c>
    </row>
    <row r="25" ht="15" spans="1:5">
      <c r="A25" s="10">
        <v>22</v>
      </c>
      <c r="B25" s="11" t="s">
        <v>416</v>
      </c>
      <c r="C25" s="12">
        <v>126.64</v>
      </c>
      <c r="D25" s="13">
        <v>19420</v>
      </c>
      <c r="E25" s="13">
        <f t="shared" si="0"/>
        <v>2459348.8</v>
      </c>
    </row>
    <row r="26" ht="15" spans="1:5">
      <c r="A26" s="10">
        <v>23</v>
      </c>
      <c r="B26" s="11" t="s">
        <v>417</v>
      </c>
      <c r="C26" s="12">
        <v>126.64</v>
      </c>
      <c r="D26" s="13">
        <v>19540</v>
      </c>
      <c r="E26" s="13">
        <f t="shared" si="0"/>
        <v>2474545.6</v>
      </c>
    </row>
    <row r="27" ht="15" spans="1:5">
      <c r="A27" s="10">
        <v>24</v>
      </c>
      <c r="B27" s="11" t="s">
        <v>418</v>
      </c>
      <c r="C27" s="12">
        <v>126.64</v>
      </c>
      <c r="D27" s="13">
        <v>19420</v>
      </c>
      <c r="E27" s="13">
        <f t="shared" si="0"/>
        <v>2459348.8</v>
      </c>
    </row>
    <row r="28" ht="15" spans="1:5">
      <c r="A28" s="10">
        <v>25</v>
      </c>
      <c r="B28" s="11" t="s">
        <v>419</v>
      </c>
      <c r="C28" s="12">
        <v>126.64</v>
      </c>
      <c r="D28" s="13">
        <v>19300</v>
      </c>
      <c r="E28" s="13">
        <f t="shared" si="0"/>
        <v>2444152</v>
      </c>
    </row>
    <row r="29" ht="15" spans="1:5">
      <c r="A29" s="10">
        <v>26</v>
      </c>
      <c r="B29" s="11" t="s">
        <v>420</v>
      </c>
      <c r="C29" s="12">
        <v>126.64</v>
      </c>
      <c r="D29" s="13">
        <v>19180</v>
      </c>
      <c r="E29" s="13">
        <f t="shared" si="0"/>
        <v>2428955.2</v>
      </c>
    </row>
    <row r="30" ht="15" spans="1:5">
      <c r="A30" s="10">
        <v>27</v>
      </c>
      <c r="B30" s="11" t="s">
        <v>421</v>
      </c>
      <c r="C30" s="12">
        <v>126.64</v>
      </c>
      <c r="D30" s="13">
        <v>19060</v>
      </c>
      <c r="E30" s="13">
        <f t="shared" si="0"/>
        <v>2413758.4</v>
      </c>
    </row>
    <row r="31" ht="15" spans="1:5">
      <c r="A31" s="10">
        <v>28</v>
      </c>
      <c r="B31" s="11" t="s">
        <v>422</v>
      </c>
      <c r="C31" s="12">
        <v>126.64</v>
      </c>
      <c r="D31" s="13">
        <v>18940</v>
      </c>
      <c r="E31" s="13">
        <f t="shared" si="0"/>
        <v>2398561.6</v>
      </c>
    </row>
    <row r="32" ht="15" spans="1:5">
      <c r="A32" s="10">
        <v>29</v>
      </c>
      <c r="B32" s="11" t="s">
        <v>423</v>
      </c>
      <c r="C32" s="12">
        <v>126.64</v>
      </c>
      <c r="D32" s="13">
        <v>18820</v>
      </c>
      <c r="E32" s="13">
        <f t="shared" si="0"/>
        <v>2383364.8</v>
      </c>
    </row>
    <row r="33" ht="15" spans="1:5">
      <c r="A33" s="10">
        <v>30</v>
      </c>
      <c r="B33" s="11" t="s">
        <v>424</v>
      </c>
      <c r="C33" s="12">
        <v>126.64</v>
      </c>
      <c r="D33" s="13">
        <v>18740</v>
      </c>
      <c r="E33" s="13">
        <f t="shared" si="0"/>
        <v>2373233.6</v>
      </c>
    </row>
    <row r="34" ht="15" spans="1:5">
      <c r="A34" s="10">
        <v>31</v>
      </c>
      <c r="B34" s="11" t="s">
        <v>425</v>
      </c>
      <c r="C34" s="12">
        <v>126.64</v>
      </c>
      <c r="D34" s="13">
        <v>18660</v>
      </c>
      <c r="E34" s="13">
        <f t="shared" si="0"/>
        <v>2363102.4</v>
      </c>
    </row>
    <row r="35" ht="15" spans="1:5">
      <c r="A35" s="10">
        <v>32</v>
      </c>
      <c r="B35" s="11" t="s">
        <v>426</v>
      </c>
      <c r="C35" s="12">
        <v>126.64</v>
      </c>
      <c r="D35" s="13">
        <v>18580</v>
      </c>
      <c r="E35" s="13">
        <f t="shared" si="0"/>
        <v>2352971.2</v>
      </c>
    </row>
    <row r="36" ht="15" spans="1:5">
      <c r="A36" s="10">
        <v>33</v>
      </c>
      <c r="B36" s="11" t="s">
        <v>427</v>
      </c>
      <c r="C36" s="12">
        <v>126.64</v>
      </c>
      <c r="D36" s="13">
        <v>18500</v>
      </c>
      <c r="E36" s="13">
        <f t="shared" si="0"/>
        <v>2342840</v>
      </c>
    </row>
    <row r="37" ht="15" spans="1:5">
      <c r="A37" s="10">
        <v>34</v>
      </c>
      <c r="B37" s="11" t="s">
        <v>428</v>
      </c>
      <c r="C37" s="12">
        <v>152.89</v>
      </c>
      <c r="D37" s="13">
        <v>20140</v>
      </c>
      <c r="E37" s="13">
        <f t="shared" si="0"/>
        <v>3079204.6</v>
      </c>
    </row>
    <row r="38" ht="15" spans="1:5">
      <c r="A38" s="10">
        <v>35</v>
      </c>
      <c r="B38" s="11" t="s">
        <v>429</v>
      </c>
      <c r="C38" s="12">
        <v>143.19</v>
      </c>
      <c r="D38" s="13">
        <v>20140</v>
      </c>
      <c r="E38" s="13">
        <f t="shared" si="0"/>
        <v>2883846.6</v>
      </c>
    </row>
    <row r="39" ht="15" spans="1:5">
      <c r="A39" s="10">
        <v>36</v>
      </c>
      <c r="B39" s="11" t="s">
        <v>430</v>
      </c>
      <c r="C39" s="12">
        <v>143.19</v>
      </c>
      <c r="D39" s="13">
        <v>20260</v>
      </c>
      <c r="E39" s="13">
        <f t="shared" si="0"/>
        <v>2901029.4</v>
      </c>
    </row>
    <row r="40" ht="15" spans="1:5">
      <c r="A40" s="10">
        <v>37</v>
      </c>
      <c r="B40" s="11" t="s">
        <v>431</v>
      </c>
      <c r="C40" s="12">
        <v>143.19</v>
      </c>
      <c r="D40" s="13">
        <v>20380</v>
      </c>
      <c r="E40" s="13">
        <f t="shared" si="0"/>
        <v>2918212.2</v>
      </c>
    </row>
    <row r="41" ht="15" spans="1:5">
      <c r="A41" s="10">
        <v>38</v>
      </c>
      <c r="B41" s="11" t="s">
        <v>432</v>
      </c>
      <c r="C41" s="12">
        <v>143.19</v>
      </c>
      <c r="D41" s="13">
        <v>20500</v>
      </c>
      <c r="E41" s="13">
        <f t="shared" si="0"/>
        <v>2935395</v>
      </c>
    </row>
    <row r="42" ht="15" spans="1:5">
      <c r="A42" s="10">
        <v>39</v>
      </c>
      <c r="B42" s="11" t="s">
        <v>433</v>
      </c>
      <c r="C42" s="12">
        <v>143.19</v>
      </c>
      <c r="D42" s="13">
        <v>20620</v>
      </c>
      <c r="E42" s="13">
        <f t="shared" si="0"/>
        <v>2952577.8</v>
      </c>
    </row>
    <row r="43" ht="15" spans="1:5">
      <c r="A43" s="10">
        <v>40</v>
      </c>
      <c r="B43" s="11" t="s">
        <v>434</v>
      </c>
      <c r="C43" s="12">
        <v>143.19</v>
      </c>
      <c r="D43" s="13">
        <v>20740</v>
      </c>
      <c r="E43" s="13">
        <f t="shared" si="0"/>
        <v>2969760.6</v>
      </c>
    </row>
    <row r="44" ht="15" spans="1:5">
      <c r="A44" s="10">
        <v>41</v>
      </c>
      <c r="B44" s="11" t="s">
        <v>435</v>
      </c>
      <c r="C44" s="12">
        <v>143.19</v>
      </c>
      <c r="D44" s="13">
        <v>20620</v>
      </c>
      <c r="E44" s="13">
        <f t="shared" si="0"/>
        <v>2952577.8</v>
      </c>
    </row>
    <row r="45" ht="15" spans="1:5">
      <c r="A45" s="10">
        <v>42</v>
      </c>
      <c r="B45" s="11" t="s">
        <v>436</v>
      </c>
      <c r="C45" s="12">
        <v>143.19</v>
      </c>
      <c r="D45" s="13">
        <v>20500</v>
      </c>
      <c r="E45" s="13">
        <f t="shared" si="0"/>
        <v>2935395</v>
      </c>
    </row>
    <row r="46" ht="15" spans="1:5">
      <c r="A46" s="10">
        <v>43</v>
      </c>
      <c r="B46" s="11" t="s">
        <v>437</v>
      </c>
      <c r="C46" s="12">
        <v>143.19</v>
      </c>
      <c r="D46" s="13">
        <v>20380</v>
      </c>
      <c r="E46" s="13">
        <f t="shared" si="0"/>
        <v>2918212.2</v>
      </c>
    </row>
    <row r="47" ht="15" spans="1:5">
      <c r="A47" s="10">
        <v>44</v>
      </c>
      <c r="B47" s="11" t="s">
        <v>438</v>
      </c>
      <c r="C47" s="12">
        <v>143.19</v>
      </c>
      <c r="D47" s="13">
        <v>20260</v>
      </c>
      <c r="E47" s="13">
        <f t="shared" si="0"/>
        <v>2901029.4</v>
      </c>
    </row>
    <row r="48" ht="15" spans="1:5">
      <c r="A48" s="10">
        <v>45</v>
      </c>
      <c r="B48" s="11" t="s">
        <v>439</v>
      </c>
      <c r="C48" s="12">
        <v>143.19</v>
      </c>
      <c r="D48" s="13">
        <v>20140</v>
      </c>
      <c r="E48" s="13">
        <f t="shared" si="0"/>
        <v>2883846.6</v>
      </c>
    </row>
    <row r="49" ht="15" spans="1:5">
      <c r="A49" s="10">
        <v>46</v>
      </c>
      <c r="B49" s="11" t="s">
        <v>440</v>
      </c>
      <c r="C49" s="12">
        <v>143.19</v>
      </c>
      <c r="D49" s="13">
        <v>20020</v>
      </c>
      <c r="E49" s="13">
        <f t="shared" si="0"/>
        <v>2866663.8</v>
      </c>
    </row>
    <row r="50" ht="15" spans="1:5">
      <c r="A50" s="10">
        <v>47</v>
      </c>
      <c r="B50" s="11" t="s">
        <v>441</v>
      </c>
      <c r="C50" s="12">
        <v>143.19</v>
      </c>
      <c r="D50" s="13">
        <v>19940</v>
      </c>
      <c r="E50" s="13">
        <f t="shared" si="0"/>
        <v>2855208.6</v>
      </c>
    </row>
    <row r="51" ht="15" spans="1:5">
      <c r="A51" s="10">
        <v>48</v>
      </c>
      <c r="B51" s="11" t="s">
        <v>442</v>
      </c>
      <c r="C51" s="12">
        <v>143.19</v>
      </c>
      <c r="D51" s="13">
        <v>19860</v>
      </c>
      <c r="E51" s="13">
        <f t="shared" si="0"/>
        <v>2843753.4</v>
      </c>
    </row>
    <row r="52" ht="15" spans="1:5">
      <c r="A52" s="10">
        <v>49</v>
      </c>
      <c r="B52" s="11" t="s">
        <v>443</v>
      </c>
      <c r="C52" s="12">
        <v>143.19</v>
      </c>
      <c r="D52" s="13">
        <v>19780</v>
      </c>
      <c r="E52" s="13">
        <f t="shared" si="0"/>
        <v>2832298.2</v>
      </c>
    </row>
    <row r="53" ht="15" spans="1:5">
      <c r="A53" s="10">
        <v>50</v>
      </c>
      <c r="B53" s="11" t="s">
        <v>444</v>
      </c>
      <c r="C53" s="12">
        <v>143.19</v>
      </c>
      <c r="D53" s="13">
        <v>19700</v>
      </c>
      <c r="E53" s="13">
        <f t="shared" si="0"/>
        <v>2820843</v>
      </c>
    </row>
    <row r="54" ht="15" spans="1:5">
      <c r="A54" s="10">
        <v>51</v>
      </c>
      <c r="B54" s="11" t="s">
        <v>445</v>
      </c>
      <c r="C54" s="12">
        <v>143.19</v>
      </c>
      <c r="D54" s="13">
        <v>29050</v>
      </c>
      <c r="E54" s="13">
        <f t="shared" si="0"/>
        <v>4159669.5</v>
      </c>
    </row>
    <row r="55" ht="15" spans="1:5">
      <c r="A55" s="10">
        <v>52</v>
      </c>
      <c r="B55" s="11" t="s">
        <v>446</v>
      </c>
      <c r="C55" s="12">
        <v>152.74</v>
      </c>
      <c r="D55" s="13">
        <v>20140</v>
      </c>
      <c r="E55" s="13">
        <f t="shared" si="0"/>
        <v>3076183.6</v>
      </c>
    </row>
    <row r="56" ht="15" spans="1:5">
      <c r="A56" s="10">
        <v>53</v>
      </c>
      <c r="B56" s="11" t="s">
        <v>447</v>
      </c>
      <c r="C56" s="12">
        <v>143.04</v>
      </c>
      <c r="D56" s="13">
        <v>20140</v>
      </c>
      <c r="E56" s="13">
        <f t="shared" si="0"/>
        <v>2880825.6</v>
      </c>
    </row>
    <row r="57" ht="15" spans="1:5">
      <c r="A57" s="10">
        <v>54</v>
      </c>
      <c r="B57" s="11" t="s">
        <v>448</v>
      </c>
      <c r="C57" s="12">
        <v>143.04</v>
      </c>
      <c r="D57" s="13">
        <v>20260</v>
      </c>
      <c r="E57" s="13">
        <f t="shared" si="0"/>
        <v>2897990.4</v>
      </c>
    </row>
    <row r="58" ht="15" spans="1:5">
      <c r="A58" s="10">
        <v>55</v>
      </c>
      <c r="B58" s="11" t="s">
        <v>449</v>
      </c>
      <c r="C58" s="12">
        <v>143.04</v>
      </c>
      <c r="D58" s="13">
        <v>20380</v>
      </c>
      <c r="E58" s="13">
        <f t="shared" si="0"/>
        <v>2915155.2</v>
      </c>
    </row>
    <row r="59" ht="15" spans="1:5">
      <c r="A59" s="10">
        <v>56</v>
      </c>
      <c r="B59" s="11" t="s">
        <v>450</v>
      </c>
      <c r="C59" s="12">
        <v>143.04</v>
      </c>
      <c r="D59" s="13">
        <v>20500</v>
      </c>
      <c r="E59" s="13">
        <f t="shared" si="0"/>
        <v>2932320</v>
      </c>
    </row>
    <row r="60" ht="15" spans="1:5">
      <c r="A60" s="10">
        <v>57</v>
      </c>
      <c r="B60" s="11" t="s">
        <v>451</v>
      </c>
      <c r="C60" s="12">
        <v>143.04</v>
      </c>
      <c r="D60" s="13">
        <v>20620</v>
      </c>
      <c r="E60" s="13">
        <f t="shared" si="0"/>
        <v>2949484.8</v>
      </c>
    </row>
    <row r="61" ht="15" spans="1:5">
      <c r="A61" s="10">
        <v>58</v>
      </c>
      <c r="B61" s="11" t="s">
        <v>452</v>
      </c>
      <c r="C61" s="12">
        <v>143.04</v>
      </c>
      <c r="D61" s="13">
        <v>20740</v>
      </c>
      <c r="E61" s="13">
        <f t="shared" si="0"/>
        <v>2966649.6</v>
      </c>
    </row>
    <row r="62" ht="15" spans="1:5">
      <c r="A62" s="10">
        <v>59</v>
      </c>
      <c r="B62" s="11" t="s">
        <v>453</v>
      </c>
      <c r="C62" s="12">
        <v>143.04</v>
      </c>
      <c r="D62" s="13">
        <v>20620</v>
      </c>
      <c r="E62" s="13">
        <f t="shared" si="0"/>
        <v>2949484.8</v>
      </c>
    </row>
    <row r="63" ht="15" spans="1:5">
      <c r="A63" s="10">
        <v>60</v>
      </c>
      <c r="B63" s="11" t="s">
        <v>454</v>
      </c>
      <c r="C63" s="12">
        <v>143.04</v>
      </c>
      <c r="D63" s="13">
        <v>20500</v>
      </c>
      <c r="E63" s="13">
        <f t="shared" si="0"/>
        <v>2932320</v>
      </c>
    </row>
    <row r="64" ht="15" spans="1:5">
      <c r="A64" s="10">
        <v>61</v>
      </c>
      <c r="B64" s="11" t="s">
        <v>455</v>
      </c>
      <c r="C64" s="12">
        <v>143.04</v>
      </c>
      <c r="D64" s="13">
        <v>20380</v>
      </c>
      <c r="E64" s="13">
        <f t="shared" si="0"/>
        <v>2915155.2</v>
      </c>
    </row>
    <row r="65" ht="15" spans="1:5">
      <c r="A65" s="10">
        <v>62</v>
      </c>
      <c r="B65" s="11" t="s">
        <v>456</v>
      </c>
      <c r="C65" s="12">
        <v>143.04</v>
      </c>
      <c r="D65" s="13">
        <v>20260</v>
      </c>
      <c r="E65" s="13">
        <f t="shared" si="0"/>
        <v>2897990.4</v>
      </c>
    </row>
    <row r="66" ht="15" spans="1:5">
      <c r="A66" s="10">
        <v>63</v>
      </c>
      <c r="B66" s="11" t="s">
        <v>457</v>
      </c>
      <c r="C66" s="12">
        <v>143.04</v>
      </c>
      <c r="D66" s="13">
        <v>20140</v>
      </c>
      <c r="E66" s="13">
        <f t="shared" si="0"/>
        <v>2880825.6</v>
      </c>
    </row>
    <row r="67" ht="15" spans="1:5">
      <c r="A67" s="10">
        <v>64</v>
      </c>
      <c r="B67" s="11" t="s">
        <v>458</v>
      </c>
      <c r="C67" s="12">
        <v>143.04</v>
      </c>
      <c r="D67" s="13">
        <v>20020</v>
      </c>
      <c r="E67" s="13">
        <f t="shared" si="0"/>
        <v>2863660.8</v>
      </c>
    </row>
    <row r="68" ht="15" spans="1:5">
      <c r="A68" s="10">
        <v>65</v>
      </c>
      <c r="B68" s="11" t="s">
        <v>459</v>
      </c>
      <c r="C68" s="12">
        <v>143.04</v>
      </c>
      <c r="D68" s="13">
        <v>19940</v>
      </c>
      <c r="E68" s="13">
        <f t="shared" ref="E68:E71" si="1">C68*D68</f>
        <v>2852217.6</v>
      </c>
    </row>
    <row r="69" ht="15" spans="1:5">
      <c r="A69" s="10">
        <v>66</v>
      </c>
      <c r="B69" s="11" t="s">
        <v>460</v>
      </c>
      <c r="C69" s="12">
        <v>143.04</v>
      </c>
      <c r="D69" s="13">
        <v>19860</v>
      </c>
      <c r="E69" s="13">
        <f t="shared" si="1"/>
        <v>2840774.4</v>
      </c>
    </row>
    <row r="70" ht="15" spans="1:5">
      <c r="A70" s="10">
        <v>67</v>
      </c>
      <c r="B70" s="11" t="s">
        <v>461</v>
      </c>
      <c r="C70" s="12">
        <v>143.04</v>
      </c>
      <c r="D70" s="13">
        <v>19780</v>
      </c>
      <c r="E70" s="13">
        <f t="shared" si="1"/>
        <v>2829331.2</v>
      </c>
    </row>
    <row r="71" ht="15" spans="1:5">
      <c r="A71" s="10">
        <v>68</v>
      </c>
      <c r="B71" s="11" t="s">
        <v>462</v>
      </c>
      <c r="C71" s="12">
        <v>143.04</v>
      </c>
      <c r="D71" s="13">
        <v>19700</v>
      </c>
      <c r="E71" s="13">
        <f t="shared" si="1"/>
        <v>2817888</v>
      </c>
    </row>
    <row r="72" spans="1:5">
      <c r="A72" s="15"/>
      <c r="B72" s="15"/>
      <c r="C72" s="16"/>
      <c r="D72" s="17"/>
      <c r="E72" s="17"/>
    </row>
    <row r="73" spans="3:5">
      <c r="C73" s="14"/>
      <c r="D73" s="14"/>
      <c r="E73" s="14"/>
    </row>
  </sheetData>
  <mergeCells count="2">
    <mergeCell ref="A1:E1"/>
    <mergeCell ref="D2:E2"/>
  </mergeCells>
  <pageMargins left="0.393055555555556" right="0.393055555555556" top="0.393055555555556" bottom="0.393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表4  商品住房房源价目清单</vt:lpstr>
      <vt:lpstr>1#</vt:lpstr>
      <vt:lpstr>3#</vt:lpstr>
      <vt:lpstr>4#</vt:lpstr>
      <vt:lpstr>5#</vt:lpstr>
      <vt:lpstr>6#</vt:lpstr>
      <vt:lpstr>7#</vt:lpstr>
      <vt:lpstr>8#</vt:lpstr>
      <vt:lpstr>9#</vt:lpstr>
      <vt:lpstr>10#</vt:lpstr>
      <vt:lpstr>11#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杏洛子颜</cp:lastModifiedBy>
  <dcterms:created xsi:type="dcterms:W3CDTF">2019-05-21T08:37:00Z</dcterms:created>
  <dcterms:modified xsi:type="dcterms:W3CDTF">2019-06-06T08:18:14Z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