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8" yWindow="-108" windowWidth="19416" windowHeight="11016" tabRatio="777"/>
  </bookViews>
  <sheets>
    <sheet name="一房一价" sheetId="4" r:id="rId1"/>
    <sheet name="Sheet1" sheetId="1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4"/>
  <c r="F5" s="1"/>
  <c r="D6"/>
  <c r="F6" s="1"/>
  <c r="D7"/>
  <c r="F7" s="1"/>
  <c r="D8"/>
  <c r="F8" s="1"/>
  <c r="D9"/>
  <c r="F9" s="1"/>
  <c r="D10"/>
  <c r="F10" s="1"/>
  <c r="D11"/>
  <c r="F11" s="1"/>
  <c r="D12"/>
  <c r="F12" s="1"/>
  <c r="D13"/>
  <c r="F13" s="1"/>
  <c r="D14"/>
  <c r="F14" s="1"/>
  <c r="D15"/>
  <c r="F15" s="1"/>
  <c r="D16"/>
  <c r="F16" s="1"/>
  <c r="D17"/>
  <c r="F17" s="1"/>
  <c r="D18"/>
  <c r="F18" s="1"/>
  <c r="D19"/>
  <c r="F19" s="1"/>
  <c r="D20"/>
  <c r="F20" s="1"/>
  <c r="D21"/>
  <c r="F21" s="1"/>
  <c r="D22"/>
  <c r="F22" s="1"/>
  <c r="D23"/>
  <c r="F23" s="1"/>
  <c r="D24"/>
  <c r="F24" s="1"/>
  <c r="D25"/>
  <c r="F25" s="1"/>
  <c r="D26"/>
  <c r="F26" s="1"/>
  <c r="D27"/>
  <c r="F27" s="1"/>
  <c r="D28"/>
  <c r="F28" s="1"/>
  <c r="D29"/>
  <c r="F29" s="1"/>
  <c r="D30"/>
  <c r="F30" s="1"/>
  <c r="D31"/>
  <c r="F31" s="1"/>
  <c r="D32"/>
  <c r="F32" s="1"/>
  <c r="D33"/>
  <c r="F33" s="1"/>
  <c r="D34"/>
  <c r="F34" s="1"/>
  <c r="D35"/>
  <c r="F35" s="1"/>
  <c r="D36"/>
  <c r="F36" s="1"/>
  <c r="D37"/>
  <c r="F37" s="1"/>
  <c r="D38"/>
  <c r="F38" s="1"/>
  <c r="D39"/>
  <c r="F39" s="1"/>
  <c r="D40"/>
  <c r="F40" s="1"/>
  <c r="D41"/>
  <c r="F41" s="1"/>
  <c r="D42"/>
  <c r="F42" s="1"/>
  <c r="D43"/>
  <c r="F43" s="1"/>
  <c r="D44"/>
  <c r="F44" s="1"/>
  <c r="D45"/>
  <c r="F45" s="1"/>
  <c r="D46"/>
  <c r="F46" s="1"/>
  <c r="D47"/>
  <c r="F47" s="1"/>
  <c r="D48"/>
  <c r="F48" s="1"/>
  <c r="D49"/>
  <c r="F49" s="1"/>
  <c r="D50"/>
  <c r="F50" s="1"/>
  <c r="D51"/>
  <c r="F51" s="1"/>
  <c r="D52"/>
  <c r="F52" s="1"/>
  <c r="D53"/>
  <c r="F53" s="1"/>
  <c r="D54"/>
  <c r="F54" s="1"/>
  <c r="D55"/>
  <c r="F55" s="1"/>
  <c r="D56"/>
  <c r="F56" s="1"/>
  <c r="D57"/>
  <c r="F57" s="1"/>
  <c r="D58"/>
  <c r="F58" s="1"/>
  <c r="D59"/>
  <c r="F59" s="1"/>
  <c r="D60"/>
  <c r="F60" s="1"/>
  <c r="D61"/>
  <c r="F61" s="1"/>
  <c r="D62"/>
  <c r="F62" s="1"/>
  <c r="D63"/>
  <c r="F63" s="1"/>
  <c r="D64"/>
  <c r="F64" s="1"/>
  <c r="D65"/>
  <c r="F65" s="1"/>
  <c r="D66"/>
  <c r="F66" s="1"/>
  <c r="D67"/>
  <c r="F67" s="1"/>
  <c r="D68"/>
  <c r="F68" s="1"/>
  <c r="D69"/>
  <c r="F69" s="1"/>
  <c r="D70"/>
  <c r="F70" s="1"/>
  <c r="D71"/>
  <c r="F71" s="1"/>
  <c r="D72"/>
  <c r="F72" s="1"/>
  <c r="D73"/>
  <c r="F73" s="1"/>
  <c r="D74"/>
  <c r="F74" s="1"/>
  <c r="D75"/>
  <c r="F75" s="1"/>
  <c r="D76"/>
  <c r="F76" s="1"/>
  <c r="D77"/>
  <c r="F77" s="1"/>
  <c r="D78"/>
  <c r="F78" s="1"/>
  <c r="D79"/>
  <c r="F79" s="1"/>
  <c r="D80"/>
  <c r="F80" s="1"/>
  <c r="D81"/>
  <c r="F81" s="1"/>
  <c r="D82"/>
  <c r="F82" s="1"/>
  <c r="D83"/>
  <c r="F83" s="1"/>
  <c r="D84"/>
  <c r="F84" s="1"/>
  <c r="D85"/>
  <c r="F85" s="1"/>
  <c r="D86"/>
  <c r="F86" s="1"/>
  <c r="D87"/>
  <c r="F87" s="1"/>
  <c r="D88"/>
  <c r="F88" s="1"/>
  <c r="D89"/>
  <c r="F89" s="1"/>
  <c r="D90"/>
  <c r="F90" s="1"/>
  <c r="D91"/>
  <c r="F91" s="1"/>
  <c r="D92"/>
  <c r="F92" s="1"/>
  <c r="D93"/>
  <c r="F93" s="1"/>
  <c r="D94"/>
  <c r="F94" s="1"/>
  <c r="D95"/>
  <c r="F95" s="1"/>
  <c r="D96"/>
  <c r="F96" s="1"/>
  <c r="D97"/>
  <c r="F97" s="1"/>
  <c r="D98"/>
  <c r="F98" s="1"/>
  <c r="D99"/>
  <c r="F99" s="1"/>
  <c r="D100"/>
  <c r="F100" s="1"/>
  <c r="D101"/>
  <c r="F101" s="1"/>
  <c r="D102"/>
  <c r="F102" s="1"/>
  <c r="D103"/>
  <c r="F103" s="1"/>
  <c r="D104"/>
  <c r="F104" s="1"/>
  <c r="D105"/>
  <c r="F105" s="1"/>
  <c r="D106"/>
  <c r="F106" s="1"/>
  <c r="D107"/>
  <c r="F107" s="1"/>
  <c r="D108"/>
  <c r="F108" s="1"/>
  <c r="D109"/>
  <c r="F109" s="1"/>
  <c r="D110"/>
  <c r="F110" s="1"/>
  <c r="D111"/>
  <c r="F111" s="1"/>
  <c r="D112"/>
  <c r="F112" s="1"/>
  <c r="D113"/>
  <c r="F113" s="1"/>
  <c r="D114"/>
  <c r="F114" s="1"/>
  <c r="D115"/>
  <c r="F115" s="1"/>
  <c r="D116"/>
  <c r="F116" s="1"/>
  <c r="D117"/>
  <c r="F117" s="1"/>
  <c r="D118"/>
  <c r="F118" s="1"/>
  <c r="D119"/>
  <c r="F119" s="1"/>
  <c r="D120"/>
  <c r="F120" s="1"/>
  <c r="D121"/>
  <c r="F121" s="1"/>
  <c r="D122"/>
  <c r="F122" s="1"/>
  <c r="D123"/>
  <c r="F123" s="1"/>
  <c r="D124"/>
  <c r="F124" s="1"/>
  <c r="D125"/>
  <c r="F125" s="1"/>
  <c r="D126"/>
  <c r="F126" s="1"/>
  <c r="D127"/>
  <c r="F127" s="1"/>
  <c r="D128"/>
  <c r="F128" s="1"/>
  <c r="D129"/>
  <c r="F129" s="1"/>
  <c r="D130"/>
  <c r="F130" s="1"/>
  <c r="D131"/>
  <c r="F131" s="1"/>
  <c r="D132"/>
  <c r="F132" s="1"/>
  <c r="D133"/>
  <c r="F133" s="1"/>
  <c r="D134"/>
  <c r="F134" s="1"/>
  <c r="D135"/>
  <c r="F135" s="1"/>
  <c r="D4"/>
  <c r="F4" s="1"/>
  <c r="D137" l="1"/>
</calcChain>
</file>

<file path=xl/sharedStrings.xml><?xml version="1.0" encoding="utf-8"?>
<sst xmlns="http://schemas.openxmlformats.org/spreadsheetml/2006/main" count="142" uniqueCount="141">
  <si>
    <t>表四      商品住房房源价目清单</t>
  </si>
  <si>
    <t>楼幢号：</t>
  </si>
  <si>
    <t>地上层数（层）：</t>
  </si>
  <si>
    <t>序号</t>
  </si>
  <si>
    <t>房号</t>
  </si>
  <si>
    <t>建筑面积（平方米）</t>
  </si>
  <si>
    <t>单价（元/平方米）</t>
  </si>
  <si>
    <t>房屋总价（元）</t>
  </si>
  <si>
    <t>2#</t>
    <phoneticPr fontId="8" type="noConversion"/>
  </si>
  <si>
    <t>2-13304</t>
  </si>
  <si>
    <t>2-13303</t>
  </si>
  <si>
    <t>2-13302</t>
  </si>
  <si>
    <t>2-13301</t>
  </si>
  <si>
    <t>2-13204</t>
  </si>
  <si>
    <t>2-13203</t>
  </si>
  <si>
    <t>2-13202</t>
  </si>
  <si>
    <t>2-13201</t>
  </si>
  <si>
    <t>2-13104</t>
  </si>
  <si>
    <t>2-13103</t>
  </si>
  <si>
    <t>2-13102</t>
  </si>
  <si>
    <t>2-13101</t>
  </si>
  <si>
    <t>2-13004</t>
  </si>
  <si>
    <t>2-13003</t>
  </si>
  <si>
    <t>2-13002</t>
  </si>
  <si>
    <t>2-13001</t>
  </si>
  <si>
    <t>2-12904</t>
  </si>
  <si>
    <t>2-12903</t>
  </si>
  <si>
    <t>2-12902</t>
  </si>
  <si>
    <t>2-12901</t>
  </si>
  <si>
    <t>2-12804</t>
  </si>
  <si>
    <t>2-12803</t>
  </si>
  <si>
    <t>2-12802</t>
  </si>
  <si>
    <t>2-12801</t>
  </si>
  <si>
    <t>2-12704</t>
  </si>
  <si>
    <t>2-12703</t>
  </si>
  <si>
    <t>2-12702</t>
  </si>
  <si>
    <t>2-12701</t>
  </si>
  <si>
    <t>2-12604</t>
  </si>
  <si>
    <t>2-12603</t>
  </si>
  <si>
    <t>2-12602</t>
  </si>
  <si>
    <t>2-12601</t>
  </si>
  <si>
    <t>2-12504</t>
  </si>
  <si>
    <t>2-12503</t>
  </si>
  <si>
    <t>2-12502</t>
  </si>
  <si>
    <t>2-12501</t>
  </si>
  <si>
    <t>2-12404</t>
  </si>
  <si>
    <t>2-12403</t>
  </si>
  <si>
    <t>2-12402</t>
  </si>
  <si>
    <t>2-12401</t>
  </si>
  <si>
    <t>2-12304</t>
  </si>
  <si>
    <t>2-12303</t>
  </si>
  <si>
    <t>2-12302</t>
  </si>
  <si>
    <t>2-12301</t>
  </si>
  <si>
    <t>2-12204</t>
  </si>
  <si>
    <t>2-12203</t>
  </si>
  <si>
    <t>2-12202</t>
  </si>
  <si>
    <t>2-12201</t>
  </si>
  <si>
    <t>2-12104</t>
  </si>
  <si>
    <t>2-12103</t>
  </si>
  <si>
    <t>2-12102</t>
  </si>
  <si>
    <t>2-12101</t>
  </si>
  <si>
    <t>2-12004</t>
  </si>
  <si>
    <t>2-12003</t>
  </si>
  <si>
    <t>2-12002</t>
  </si>
  <si>
    <t>2-12001</t>
  </si>
  <si>
    <t>2-11904</t>
  </si>
  <si>
    <t>2-11903</t>
  </si>
  <si>
    <t>2-11902</t>
  </si>
  <si>
    <t>2-11901</t>
  </si>
  <si>
    <t>2-11804</t>
  </si>
  <si>
    <t>2-11803</t>
  </si>
  <si>
    <t>2-11802</t>
  </si>
  <si>
    <t>2-11801</t>
  </si>
  <si>
    <t>2-11704</t>
  </si>
  <si>
    <t>2-11703</t>
  </si>
  <si>
    <t>2-11702</t>
  </si>
  <si>
    <t>2-11701</t>
  </si>
  <si>
    <t>2-11604</t>
  </si>
  <si>
    <t>2-11603</t>
  </si>
  <si>
    <t>2-11602</t>
  </si>
  <si>
    <t>2-11601</t>
  </si>
  <si>
    <t>2-11504</t>
  </si>
  <si>
    <t>2-11503</t>
  </si>
  <si>
    <t>2-11502</t>
  </si>
  <si>
    <t>2-11501</t>
  </si>
  <si>
    <t>2-11404</t>
  </si>
  <si>
    <t>2-11403</t>
  </si>
  <si>
    <t>2-11402</t>
  </si>
  <si>
    <t>2-11401</t>
  </si>
  <si>
    <t>2-11304</t>
  </si>
  <si>
    <t>2-11303</t>
  </si>
  <si>
    <t>2-11302</t>
  </si>
  <si>
    <t>2-11301</t>
  </si>
  <si>
    <t>2-11204</t>
  </si>
  <si>
    <t>2-11203</t>
  </si>
  <si>
    <t>2-11202</t>
  </si>
  <si>
    <t>2-11201</t>
  </si>
  <si>
    <t>2-11104</t>
  </si>
  <si>
    <t>2-11103</t>
  </si>
  <si>
    <t>2-11102</t>
  </si>
  <si>
    <t>2-11101</t>
  </si>
  <si>
    <t>2-11004</t>
  </si>
  <si>
    <t>2-11003</t>
  </si>
  <si>
    <t>2-11002</t>
  </si>
  <si>
    <t>2-11001</t>
  </si>
  <si>
    <t>2-10904</t>
  </si>
  <si>
    <t>2-10903</t>
  </si>
  <si>
    <t>2-10902</t>
  </si>
  <si>
    <t>2-10901</t>
  </si>
  <si>
    <t>2-10804</t>
  </si>
  <si>
    <t>2-10803</t>
  </si>
  <si>
    <t>2-10802</t>
  </si>
  <si>
    <t>2-10801</t>
  </si>
  <si>
    <t>2-10704</t>
  </si>
  <si>
    <t>2-10703</t>
  </si>
  <si>
    <t>2-10702</t>
  </si>
  <si>
    <t>2-10701</t>
  </si>
  <si>
    <t>2-10604</t>
  </si>
  <si>
    <t>2-10603</t>
  </si>
  <si>
    <t>2-10602</t>
  </si>
  <si>
    <t>2-10601</t>
  </si>
  <si>
    <t>2-10504</t>
  </si>
  <si>
    <t>2-10503</t>
  </si>
  <si>
    <t>2-10502</t>
  </si>
  <si>
    <t>2-10501</t>
  </si>
  <si>
    <t>2-10404</t>
  </si>
  <si>
    <t>2-10403</t>
  </si>
  <si>
    <t>2-10402</t>
  </si>
  <si>
    <t>2-10401</t>
  </si>
  <si>
    <t>2-10304</t>
  </si>
  <si>
    <t>2-10303</t>
  </si>
  <si>
    <t>2-10302</t>
  </si>
  <si>
    <t>2-10301</t>
  </si>
  <si>
    <t>2-10204</t>
  </si>
  <si>
    <t>2-10203</t>
  </si>
  <si>
    <t>2-10202</t>
  </si>
  <si>
    <t>2-10201</t>
  </si>
  <si>
    <t>2-10104</t>
  </si>
  <si>
    <t>2-10103</t>
  </si>
  <si>
    <t>2-10102</t>
  </si>
  <si>
    <t>2-10101</t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</si>
</sst>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 "/>
    <numFmt numFmtId="178" formatCode="0_);[Red]\(0\)"/>
    <numFmt numFmtId="179" formatCode="0.000_);[Red]\(0.000\)"/>
  </numFmts>
  <fonts count="10">
    <font>
      <sz val="11"/>
      <color theme="1"/>
      <name val="宋体"/>
      <charset val="134"/>
      <scheme val="minor"/>
    </font>
    <font>
      <sz val="18"/>
      <color rgb="FF000000"/>
      <name val="方正小标宋简体"/>
      <family val="4"/>
      <charset val="134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49" fontId="7" fillId="0" borderId="0" xfId="0" applyNumberFormat="1" applyFont="1">
      <alignment vertical="center"/>
    </xf>
    <xf numFmtId="178" fontId="0" fillId="0" borderId="0" xfId="0" applyNumberFormat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0" borderId="0" xfId="0" applyFont="1">
      <alignment vertical="center"/>
    </xf>
    <xf numFmtId="177" fontId="5" fillId="2" borderId="1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1"/>
  <sheetViews>
    <sheetView tabSelected="1" workbookViewId="0">
      <selection activeCell="A4" sqref="A4:F135"/>
    </sheetView>
  </sheetViews>
  <sheetFormatPr defaultColWidth="15.44140625" defaultRowHeight="14.4"/>
  <cols>
    <col min="1" max="1" width="11.21875" customWidth="1"/>
    <col min="2" max="2" width="19.6640625" style="1" customWidth="1"/>
    <col min="3" max="4" width="33.6640625" style="2" customWidth="1"/>
    <col min="5" max="5" width="33" style="9" hidden="1" customWidth="1"/>
    <col min="6" max="6" width="33.109375" style="9" customWidth="1"/>
  </cols>
  <sheetData>
    <row r="1" spans="1:9" ht="24" customHeight="1">
      <c r="A1" s="19" t="s">
        <v>0</v>
      </c>
      <c r="B1" s="19"/>
      <c r="C1" s="19"/>
      <c r="D1" s="19"/>
      <c r="E1" s="20"/>
      <c r="F1" s="20"/>
    </row>
    <row r="2" spans="1:9" ht="21.9" customHeight="1">
      <c r="A2" s="3" t="s">
        <v>1</v>
      </c>
      <c r="B2" s="4" t="s">
        <v>8</v>
      </c>
      <c r="C2" s="3" t="s">
        <v>2</v>
      </c>
      <c r="D2" s="22">
        <v>33</v>
      </c>
      <c r="E2" s="23"/>
      <c r="F2" s="24"/>
      <c r="G2" s="21"/>
      <c r="H2" s="21"/>
      <c r="I2" s="21"/>
    </row>
    <row r="3" spans="1:9" ht="21.9" customHeight="1">
      <c r="A3" s="5" t="s">
        <v>3</v>
      </c>
      <c r="B3" s="6" t="s">
        <v>4</v>
      </c>
      <c r="C3" s="7" t="s">
        <v>5</v>
      </c>
      <c r="D3" s="8" t="s">
        <v>6</v>
      </c>
      <c r="E3" s="15" t="s">
        <v>6</v>
      </c>
      <c r="F3" s="8" t="s">
        <v>7</v>
      </c>
      <c r="H3" s="14">
        <v>80</v>
      </c>
    </row>
    <row r="4" spans="1:9" ht="21.9" customHeight="1" thickBot="1">
      <c r="A4" s="25">
        <v>1</v>
      </c>
      <c r="B4" s="25" t="s">
        <v>9</v>
      </c>
      <c r="C4" s="25">
        <v>112.5</v>
      </c>
      <c r="D4" s="25">
        <f>E4-$H$3</f>
        <v>11180</v>
      </c>
      <c r="E4" s="25">
        <v>11260</v>
      </c>
      <c r="F4" s="25">
        <f>D4*C4</f>
        <v>1257750</v>
      </c>
    </row>
    <row r="5" spans="1:9" ht="21.9" customHeight="1" thickBot="1">
      <c r="A5" s="25">
        <v>2</v>
      </c>
      <c r="B5" s="25" t="s">
        <v>10</v>
      </c>
      <c r="C5" s="25">
        <v>97.58</v>
      </c>
      <c r="D5" s="25">
        <f t="shared" ref="D5:D68" si="0">E5-$H$3</f>
        <v>11030</v>
      </c>
      <c r="E5" s="25">
        <v>11110</v>
      </c>
      <c r="F5" s="25">
        <f t="shared" ref="F5:F68" si="1">D5*C5</f>
        <v>1076307.3999999999</v>
      </c>
    </row>
    <row r="6" spans="1:9" ht="21.9" customHeight="1" thickBot="1">
      <c r="A6" s="25">
        <v>3</v>
      </c>
      <c r="B6" s="25" t="s">
        <v>11</v>
      </c>
      <c r="C6" s="25">
        <v>97.58</v>
      </c>
      <c r="D6" s="25">
        <f t="shared" si="0"/>
        <v>10980</v>
      </c>
      <c r="E6" s="25">
        <v>11060</v>
      </c>
      <c r="F6" s="25">
        <f t="shared" si="1"/>
        <v>1071428.3999999999</v>
      </c>
    </row>
    <row r="7" spans="1:9" ht="21.9" customHeight="1" thickBot="1">
      <c r="A7" s="25">
        <v>4</v>
      </c>
      <c r="B7" s="25" t="s">
        <v>12</v>
      </c>
      <c r="C7" s="25">
        <v>112.5</v>
      </c>
      <c r="D7" s="25">
        <f t="shared" si="0"/>
        <v>11080</v>
      </c>
      <c r="E7" s="25">
        <v>11160</v>
      </c>
      <c r="F7" s="25">
        <f t="shared" si="1"/>
        <v>1246500</v>
      </c>
    </row>
    <row r="8" spans="1:9" ht="21.9" customHeight="1" thickBot="1">
      <c r="A8" s="25">
        <v>5</v>
      </c>
      <c r="B8" s="25" t="s">
        <v>13</v>
      </c>
      <c r="C8" s="25">
        <v>112.5</v>
      </c>
      <c r="D8" s="25">
        <f t="shared" si="0"/>
        <v>11980</v>
      </c>
      <c r="E8" s="25">
        <v>12060</v>
      </c>
      <c r="F8" s="25">
        <f t="shared" si="1"/>
        <v>1347750</v>
      </c>
    </row>
    <row r="9" spans="1:9" ht="21.9" customHeight="1" thickBot="1">
      <c r="A9" s="25">
        <v>6</v>
      </c>
      <c r="B9" s="25" t="s">
        <v>14</v>
      </c>
      <c r="C9" s="25">
        <v>97.58</v>
      </c>
      <c r="D9" s="25">
        <f t="shared" si="0"/>
        <v>11830</v>
      </c>
      <c r="E9" s="25">
        <v>11910</v>
      </c>
      <c r="F9" s="25">
        <f t="shared" si="1"/>
        <v>1154371.3999999999</v>
      </c>
    </row>
    <row r="10" spans="1:9" ht="21.9" customHeight="1" thickBot="1">
      <c r="A10" s="25">
        <v>7</v>
      </c>
      <c r="B10" s="25" t="s">
        <v>15</v>
      </c>
      <c r="C10" s="25">
        <v>97.58</v>
      </c>
      <c r="D10" s="25">
        <f t="shared" si="0"/>
        <v>11780</v>
      </c>
      <c r="E10" s="25">
        <v>11860</v>
      </c>
      <c r="F10" s="25">
        <f t="shared" si="1"/>
        <v>1149492.3999999999</v>
      </c>
    </row>
    <row r="11" spans="1:9" ht="21.9" customHeight="1" thickBot="1">
      <c r="A11" s="25">
        <v>8</v>
      </c>
      <c r="B11" s="25" t="s">
        <v>16</v>
      </c>
      <c r="C11" s="25">
        <v>112.5</v>
      </c>
      <c r="D11" s="25">
        <f t="shared" si="0"/>
        <v>11880</v>
      </c>
      <c r="E11" s="25">
        <v>11960</v>
      </c>
      <c r="F11" s="25">
        <f t="shared" si="1"/>
        <v>1336500</v>
      </c>
    </row>
    <row r="12" spans="1:9" ht="21.9" customHeight="1" thickBot="1">
      <c r="A12" s="25">
        <v>9</v>
      </c>
      <c r="B12" s="25" t="s">
        <v>17</v>
      </c>
      <c r="C12" s="25">
        <v>112.5</v>
      </c>
      <c r="D12" s="25">
        <f t="shared" si="0"/>
        <v>12080</v>
      </c>
      <c r="E12" s="25">
        <v>12160</v>
      </c>
      <c r="F12" s="25">
        <f t="shared" si="1"/>
        <v>1359000</v>
      </c>
    </row>
    <row r="13" spans="1:9" ht="21.9" customHeight="1" thickBot="1">
      <c r="A13" s="25">
        <v>10</v>
      </c>
      <c r="B13" s="25" t="s">
        <v>18</v>
      </c>
      <c r="C13" s="25">
        <v>97.58</v>
      </c>
      <c r="D13" s="25">
        <f t="shared" si="0"/>
        <v>11930</v>
      </c>
      <c r="E13" s="25">
        <v>12010</v>
      </c>
      <c r="F13" s="25">
        <f t="shared" si="1"/>
        <v>1164129.3999999999</v>
      </c>
    </row>
    <row r="14" spans="1:9" ht="21.9" customHeight="1" thickBot="1">
      <c r="A14" s="25">
        <v>11</v>
      </c>
      <c r="B14" s="25" t="s">
        <v>19</v>
      </c>
      <c r="C14" s="25">
        <v>97.58</v>
      </c>
      <c r="D14" s="25">
        <f t="shared" si="0"/>
        <v>11880</v>
      </c>
      <c r="E14" s="25">
        <v>11960</v>
      </c>
      <c r="F14" s="25">
        <f t="shared" si="1"/>
        <v>1159250.3999999999</v>
      </c>
    </row>
    <row r="15" spans="1:9" ht="21.9" customHeight="1" thickBot="1">
      <c r="A15" s="25">
        <v>12</v>
      </c>
      <c r="B15" s="25" t="s">
        <v>20</v>
      </c>
      <c r="C15" s="25">
        <v>112.5</v>
      </c>
      <c r="D15" s="25">
        <f t="shared" si="0"/>
        <v>11980</v>
      </c>
      <c r="E15" s="25">
        <v>12060</v>
      </c>
      <c r="F15" s="25">
        <f t="shared" si="1"/>
        <v>1347750</v>
      </c>
    </row>
    <row r="16" spans="1:9" ht="21.9" customHeight="1" thickBot="1">
      <c r="A16" s="25">
        <v>13</v>
      </c>
      <c r="B16" s="25" t="s">
        <v>21</v>
      </c>
      <c r="C16" s="25">
        <v>112.5</v>
      </c>
      <c r="D16" s="25">
        <f t="shared" si="0"/>
        <v>12080</v>
      </c>
      <c r="E16" s="25">
        <v>12160</v>
      </c>
      <c r="F16" s="25">
        <f t="shared" si="1"/>
        <v>1359000</v>
      </c>
    </row>
    <row r="17" spans="1:6" ht="21.9" customHeight="1" thickBot="1">
      <c r="A17" s="25">
        <v>14</v>
      </c>
      <c r="B17" s="25" t="s">
        <v>22</v>
      </c>
      <c r="C17" s="25">
        <v>97.58</v>
      </c>
      <c r="D17" s="25">
        <f t="shared" si="0"/>
        <v>11930</v>
      </c>
      <c r="E17" s="25">
        <v>12010</v>
      </c>
      <c r="F17" s="25">
        <f t="shared" si="1"/>
        <v>1164129.3999999999</v>
      </c>
    </row>
    <row r="18" spans="1:6" ht="21.9" customHeight="1" thickBot="1">
      <c r="A18" s="25">
        <v>15</v>
      </c>
      <c r="B18" s="25" t="s">
        <v>23</v>
      </c>
      <c r="C18" s="25">
        <v>97.58</v>
      </c>
      <c r="D18" s="25">
        <f t="shared" si="0"/>
        <v>11880</v>
      </c>
      <c r="E18" s="25">
        <v>11960</v>
      </c>
      <c r="F18" s="25">
        <f t="shared" si="1"/>
        <v>1159250.3999999999</v>
      </c>
    </row>
    <row r="19" spans="1:6" ht="21.9" customHeight="1" thickBot="1">
      <c r="A19" s="25">
        <v>16</v>
      </c>
      <c r="B19" s="25" t="s">
        <v>24</v>
      </c>
      <c r="C19" s="25">
        <v>112.5</v>
      </c>
      <c r="D19" s="25">
        <f t="shared" si="0"/>
        <v>11980</v>
      </c>
      <c r="E19" s="25">
        <v>12060</v>
      </c>
      <c r="F19" s="25">
        <f t="shared" si="1"/>
        <v>1347750</v>
      </c>
    </row>
    <row r="20" spans="1:6" ht="21.9" customHeight="1" thickBot="1">
      <c r="A20" s="25">
        <v>17</v>
      </c>
      <c r="B20" s="25" t="s">
        <v>25</v>
      </c>
      <c r="C20" s="25">
        <v>112.5</v>
      </c>
      <c r="D20" s="25">
        <f t="shared" si="0"/>
        <v>12180</v>
      </c>
      <c r="E20" s="25">
        <v>12260</v>
      </c>
      <c r="F20" s="25">
        <f t="shared" si="1"/>
        <v>1370250</v>
      </c>
    </row>
    <row r="21" spans="1:6" ht="21.9" customHeight="1" thickBot="1">
      <c r="A21" s="25">
        <v>18</v>
      </c>
      <c r="B21" s="25" t="s">
        <v>26</v>
      </c>
      <c r="C21" s="25">
        <v>97.58</v>
      </c>
      <c r="D21" s="25">
        <f t="shared" si="0"/>
        <v>12030</v>
      </c>
      <c r="E21" s="25">
        <v>12110</v>
      </c>
      <c r="F21" s="25">
        <f t="shared" si="1"/>
        <v>1173887.3999999999</v>
      </c>
    </row>
    <row r="22" spans="1:6" ht="21.9" customHeight="1" thickBot="1">
      <c r="A22" s="25">
        <v>19</v>
      </c>
      <c r="B22" s="25" t="s">
        <v>27</v>
      </c>
      <c r="C22" s="25">
        <v>97.58</v>
      </c>
      <c r="D22" s="25">
        <f t="shared" si="0"/>
        <v>11980</v>
      </c>
      <c r="E22" s="25">
        <v>12060</v>
      </c>
      <c r="F22" s="25">
        <f t="shared" si="1"/>
        <v>1169008.3999999999</v>
      </c>
    </row>
    <row r="23" spans="1:6" ht="21.9" customHeight="1" thickBot="1">
      <c r="A23" s="25">
        <v>20</v>
      </c>
      <c r="B23" s="25" t="s">
        <v>28</v>
      </c>
      <c r="C23" s="25">
        <v>112.5</v>
      </c>
      <c r="D23" s="25">
        <f t="shared" si="0"/>
        <v>12080</v>
      </c>
      <c r="E23" s="25">
        <v>12160</v>
      </c>
      <c r="F23" s="25">
        <f t="shared" si="1"/>
        <v>1359000</v>
      </c>
    </row>
    <row r="24" spans="1:6" ht="21.9" customHeight="1" thickBot="1">
      <c r="A24" s="25">
        <v>21</v>
      </c>
      <c r="B24" s="25" t="s">
        <v>29</v>
      </c>
      <c r="C24" s="25">
        <v>112.5</v>
      </c>
      <c r="D24" s="25">
        <f t="shared" si="0"/>
        <v>12180</v>
      </c>
      <c r="E24" s="25">
        <v>12260</v>
      </c>
      <c r="F24" s="25">
        <f t="shared" si="1"/>
        <v>1370250</v>
      </c>
    </row>
    <row r="25" spans="1:6" ht="21.9" customHeight="1" thickBot="1">
      <c r="A25" s="25">
        <v>22</v>
      </c>
      <c r="B25" s="25" t="s">
        <v>30</v>
      </c>
      <c r="C25" s="25">
        <v>97.58</v>
      </c>
      <c r="D25" s="25">
        <f t="shared" si="0"/>
        <v>12030</v>
      </c>
      <c r="E25" s="25">
        <v>12110</v>
      </c>
      <c r="F25" s="25">
        <f t="shared" si="1"/>
        <v>1173887.3999999999</v>
      </c>
    </row>
    <row r="26" spans="1:6" ht="21.9" customHeight="1" thickBot="1">
      <c r="A26" s="25">
        <v>23</v>
      </c>
      <c r="B26" s="25" t="s">
        <v>31</v>
      </c>
      <c r="C26" s="25">
        <v>97.58</v>
      </c>
      <c r="D26" s="25">
        <f t="shared" si="0"/>
        <v>11980</v>
      </c>
      <c r="E26" s="25">
        <v>12060</v>
      </c>
      <c r="F26" s="25">
        <f t="shared" si="1"/>
        <v>1169008.3999999999</v>
      </c>
    </row>
    <row r="27" spans="1:6" ht="21.9" customHeight="1" thickBot="1">
      <c r="A27" s="25">
        <v>24</v>
      </c>
      <c r="B27" s="25" t="s">
        <v>32</v>
      </c>
      <c r="C27" s="25">
        <v>112.5</v>
      </c>
      <c r="D27" s="25">
        <f t="shared" si="0"/>
        <v>12080</v>
      </c>
      <c r="E27" s="25">
        <v>12160</v>
      </c>
      <c r="F27" s="25">
        <f t="shared" si="1"/>
        <v>1359000</v>
      </c>
    </row>
    <row r="28" spans="1:6" ht="21.9" customHeight="1" thickBot="1">
      <c r="A28" s="25">
        <v>25</v>
      </c>
      <c r="B28" s="25" t="s">
        <v>33</v>
      </c>
      <c r="C28" s="25">
        <v>112.5</v>
      </c>
      <c r="D28" s="25">
        <f t="shared" si="0"/>
        <v>12180</v>
      </c>
      <c r="E28" s="25">
        <v>12260</v>
      </c>
      <c r="F28" s="25">
        <f t="shared" si="1"/>
        <v>1370250</v>
      </c>
    </row>
    <row r="29" spans="1:6" ht="21.9" customHeight="1" thickBot="1">
      <c r="A29" s="25">
        <v>26</v>
      </c>
      <c r="B29" s="25" t="s">
        <v>34</v>
      </c>
      <c r="C29" s="25">
        <v>97.58</v>
      </c>
      <c r="D29" s="25">
        <f t="shared" si="0"/>
        <v>12030</v>
      </c>
      <c r="E29" s="25">
        <v>12110</v>
      </c>
      <c r="F29" s="25">
        <f t="shared" si="1"/>
        <v>1173887.3999999999</v>
      </c>
    </row>
    <row r="30" spans="1:6" ht="21.9" customHeight="1" thickBot="1">
      <c r="A30" s="25">
        <v>27</v>
      </c>
      <c r="B30" s="25" t="s">
        <v>35</v>
      </c>
      <c r="C30" s="25">
        <v>97.58</v>
      </c>
      <c r="D30" s="25">
        <f t="shared" si="0"/>
        <v>11980</v>
      </c>
      <c r="E30" s="25">
        <v>12060</v>
      </c>
      <c r="F30" s="25">
        <f t="shared" si="1"/>
        <v>1169008.3999999999</v>
      </c>
    </row>
    <row r="31" spans="1:6" ht="21.9" customHeight="1" thickBot="1">
      <c r="A31" s="25">
        <v>28</v>
      </c>
      <c r="B31" s="25" t="s">
        <v>36</v>
      </c>
      <c r="C31" s="25">
        <v>112.5</v>
      </c>
      <c r="D31" s="25">
        <f t="shared" si="0"/>
        <v>12080</v>
      </c>
      <c r="E31" s="25">
        <v>12160</v>
      </c>
      <c r="F31" s="25">
        <f t="shared" si="1"/>
        <v>1359000</v>
      </c>
    </row>
    <row r="32" spans="1:6" ht="21.9" customHeight="1" thickBot="1">
      <c r="A32" s="25">
        <v>29</v>
      </c>
      <c r="B32" s="25" t="s">
        <v>37</v>
      </c>
      <c r="C32" s="25">
        <v>112.5</v>
      </c>
      <c r="D32" s="25">
        <f t="shared" si="0"/>
        <v>12180</v>
      </c>
      <c r="E32" s="25">
        <v>12260</v>
      </c>
      <c r="F32" s="25">
        <f t="shared" si="1"/>
        <v>1370250</v>
      </c>
    </row>
    <row r="33" spans="1:6" ht="21.9" customHeight="1" thickBot="1">
      <c r="A33" s="25">
        <v>30</v>
      </c>
      <c r="B33" s="25" t="s">
        <v>38</v>
      </c>
      <c r="C33" s="25">
        <v>97.58</v>
      </c>
      <c r="D33" s="25">
        <f t="shared" si="0"/>
        <v>12030</v>
      </c>
      <c r="E33" s="25">
        <v>12110</v>
      </c>
      <c r="F33" s="25">
        <f t="shared" si="1"/>
        <v>1173887.3999999999</v>
      </c>
    </row>
    <row r="34" spans="1:6" ht="21.9" customHeight="1" thickBot="1">
      <c r="A34" s="25">
        <v>31</v>
      </c>
      <c r="B34" s="25" t="s">
        <v>39</v>
      </c>
      <c r="C34" s="25">
        <v>97.58</v>
      </c>
      <c r="D34" s="25">
        <f t="shared" si="0"/>
        <v>11980</v>
      </c>
      <c r="E34" s="25">
        <v>12060</v>
      </c>
      <c r="F34" s="25">
        <f t="shared" si="1"/>
        <v>1169008.3999999999</v>
      </c>
    </row>
    <row r="35" spans="1:6" ht="21.9" customHeight="1" thickBot="1">
      <c r="A35" s="25">
        <v>32</v>
      </c>
      <c r="B35" s="25" t="s">
        <v>40</v>
      </c>
      <c r="C35" s="25">
        <v>112.5</v>
      </c>
      <c r="D35" s="25">
        <f t="shared" si="0"/>
        <v>12080</v>
      </c>
      <c r="E35" s="25">
        <v>12160</v>
      </c>
      <c r="F35" s="25">
        <f t="shared" si="1"/>
        <v>1359000</v>
      </c>
    </row>
    <row r="36" spans="1:6" ht="21.9" customHeight="1" thickBot="1">
      <c r="A36" s="25">
        <v>33</v>
      </c>
      <c r="B36" s="25" t="s">
        <v>41</v>
      </c>
      <c r="C36" s="25">
        <v>112.5</v>
      </c>
      <c r="D36" s="25">
        <f t="shared" si="0"/>
        <v>12180</v>
      </c>
      <c r="E36" s="25">
        <v>12260</v>
      </c>
      <c r="F36" s="25">
        <f t="shared" si="1"/>
        <v>1370250</v>
      </c>
    </row>
    <row r="37" spans="1:6" ht="21.9" customHeight="1" thickBot="1">
      <c r="A37" s="25">
        <v>34</v>
      </c>
      <c r="B37" s="25" t="s">
        <v>42</v>
      </c>
      <c r="C37" s="25">
        <v>97.58</v>
      </c>
      <c r="D37" s="25">
        <f t="shared" si="0"/>
        <v>12030</v>
      </c>
      <c r="E37" s="25">
        <v>12110</v>
      </c>
      <c r="F37" s="25">
        <f t="shared" si="1"/>
        <v>1173887.3999999999</v>
      </c>
    </row>
    <row r="38" spans="1:6" ht="21.9" customHeight="1" thickBot="1">
      <c r="A38" s="25">
        <v>35</v>
      </c>
      <c r="B38" s="25" t="s">
        <v>43</v>
      </c>
      <c r="C38" s="25">
        <v>97.58</v>
      </c>
      <c r="D38" s="25">
        <f t="shared" si="0"/>
        <v>11980</v>
      </c>
      <c r="E38" s="25">
        <v>12060</v>
      </c>
      <c r="F38" s="25">
        <f t="shared" si="1"/>
        <v>1169008.3999999999</v>
      </c>
    </row>
    <row r="39" spans="1:6" ht="21.9" customHeight="1" thickBot="1">
      <c r="A39" s="25">
        <v>36</v>
      </c>
      <c r="B39" s="25" t="s">
        <v>44</v>
      </c>
      <c r="C39" s="25">
        <v>112.5</v>
      </c>
      <c r="D39" s="25">
        <f t="shared" si="0"/>
        <v>12080</v>
      </c>
      <c r="E39" s="25">
        <v>12160</v>
      </c>
      <c r="F39" s="25">
        <f t="shared" si="1"/>
        <v>1359000</v>
      </c>
    </row>
    <row r="40" spans="1:6" ht="21.9" customHeight="1" thickBot="1">
      <c r="A40" s="25">
        <v>37</v>
      </c>
      <c r="B40" s="25" t="s">
        <v>45</v>
      </c>
      <c r="C40" s="25">
        <v>112.5</v>
      </c>
      <c r="D40" s="25">
        <f t="shared" si="0"/>
        <v>12280</v>
      </c>
      <c r="E40" s="25">
        <v>12360</v>
      </c>
      <c r="F40" s="25">
        <f t="shared" si="1"/>
        <v>1381500</v>
      </c>
    </row>
    <row r="41" spans="1:6" ht="21.9" customHeight="1" thickBot="1">
      <c r="A41" s="25">
        <v>38</v>
      </c>
      <c r="B41" s="25" t="s">
        <v>46</v>
      </c>
      <c r="C41" s="25">
        <v>97.58</v>
      </c>
      <c r="D41" s="25">
        <f t="shared" si="0"/>
        <v>12130</v>
      </c>
      <c r="E41" s="25">
        <v>12210</v>
      </c>
      <c r="F41" s="25">
        <f t="shared" si="1"/>
        <v>1183645.3999999999</v>
      </c>
    </row>
    <row r="42" spans="1:6" ht="21.9" customHeight="1" thickBot="1">
      <c r="A42" s="25">
        <v>39</v>
      </c>
      <c r="B42" s="25" t="s">
        <v>47</v>
      </c>
      <c r="C42" s="25">
        <v>97.58</v>
      </c>
      <c r="D42" s="25">
        <f t="shared" si="0"/>
        <v>12080</v>
      </c>
      <c r="E42" s="25">
        <v>12160</v>
      </c>
      <c r="F42" s="25">
        <f t="shared" si="1"/>
        <v>1178766.3999999999</v>
      </c>
    </row>
    <row r="43" spans="1:6" ht="21.9" customHeight="1" thickBot="1">
      <c r="A43" s="25">
        <v>40</v>
      </c>
      <c r="B43" s="25" t="s">
        <v>48</v>
      </c>
      <c r="C43" s="25">
        <v>112.5</v>
      </c>
      <c r="D43" s="25">
        <f t="shared" si="0"/>
        <v>12180</v>
      </c>
      <c r="E43" s="25">
        <v>12260</v>
      </c>
      <c r="F43" s="25">
        <f t="shared" si="1"/>
        <v>1370250</v>
      </c>
    </row>
    <row r="44" spans="1:6" ht="21.9" customHeight="1" thickBot="1">
      <c r="A44" s="25">
        <v>41</v>
      </c>
      <c r="B44" s="25" t="s">
        <v>49</v>
      </c>
      <c r="C44" s="25">
        <v>112.5</v>
      </c>
      <c r="D44" s="25">
        <f t="shared" si="0"/>
        <v>12280</v>
      </c>
      <c r="E44" s="25">
        <v>12360</v>
      </c>
      <c r="F44" s="25">
        <f t="shared" si="1"/>
        <v>1381500</v>
      </c>
    </row>
    <row r="45" spans="1:6" ht="21.9" customHeight="1" thickBot="1">
      <c r="A45" s="25">
        <v>42</v>
      </c>
      <c r="B45" s="25" t="s">
        <v>50</v>
      </c>
      <c r="C45" s="25">
        <v>97.58</v>
      </c>
      <c r="D45" s="25">
        <f t="shared" si="0"/>
        <v>12130</v>
      </c>
      <c r="E45" s="25">
        <v>12210</v>
      </c>
      <c r="F45" s="25">
        <f t="shared" si="1"/>
        <v>1183645.3999999999</v>
      </c>
    </row>
    <row r="46" spans="1:6" ht="21.9" customHeight="1" thickBot="1">
      <c r="A46" s="25">
        <v>43</v>
      </c>
      <c r="B46" s="25" t="s">
        <v>51</v>
      </c>
      <c r="C46" s="25">
        <v>97.58</v>
      </c>
      <c r="D46" s="25">
        <f t="shared" si="0"/>
        <v>12080</v>
      </c>
      <c r="E46" s="25">
        <v>12160</v>
      </c>
      <c r="F46" s="25">
        <f t="shared" si="1"/>
        <v>1178766.3999999999</v>
      </c>
    </row>
    <row r="47" spans="1:6" ht="21.9" customHeight="1" thickBot="1">
      <c r="A47" s="25">
        <v>44</v>
      </c>
      <c r="B47" s="25" t="s">
        <v>52</v>
      </c>
      <c r="C47" s="25">
        <v>112.5</v>
      </c>
      <c r="D47" s="25">
        <f t="shared" si="0"/>
        <v>12180</v>
      </c>
      <c r="E47" s="25">
        <v>12260</v>
      </c>
      <c r="F47" s="25">
        <f t="shared" si="1"/>
        <v>1370250</v>
      </c>
    </row>
    <row r="48" spans="1:6" ht="21.9" customHeight="1" thickBot="1">
      <c r="A48" s="25">
        <v>45</v>
      </c>
      <c r="B48" s="25" t="s">
        <v>53</v>
      </c>
      <c r="C48" s="25">
        <v>112.5</v>
      </c>
      <c r="D48" s="25">
        <f t="shared" si="0"/>
        <v>12280</v>
      </c>
      <c r="E48" s="25">
        <v>12360</v>
      </c>
      <c r="F48" s="25">
        <f t="shared" si="1"/>
        <v>1381500</v>
      </c>
    </row>
    <row r="49" spans="1:6" ht="21.9" customHeight="1" thickBot="1">
      <c r="A49" s="25">
        <v>46</v>
      </c>
      <c r="B49" s="25" t="s">
        <v>54</v>
      </c>
      <c r="C49" s="25">
        <v>97.58</v>
      </c>
      <c r="D49" s="25">
        <f t="shared" si="0"/>
        <v>12130</v>
      </c>
      <c r="E49" s="25">
        <v>12210</v>
      </c>
      <c r="F49" s="25">
        <f t="shared" si="1"/>
        <v>1183645.3999999999</v>
      </c>
    </row>
    <row r="50" spans="1:6" ht="21.9" customHeight="1" thickBot="1">
      <c r="A50" s="25">
        <v>47</v>
      </c>
      <c r="B50" s="25" t="s">
        <v>55</v>
      </c>
      <c r="C50" s="25">
        <v>97.58</v>
      </c>
      <c r="D50" s="25">
        <f t="shared" si="0"/>
        <v>12080</v>
      </c>
      <c r="E50" s="25">
        <v>12160</v>
      </c>
      <c r="F50" s="25">
        <f t="shared" si="1"/>
        <v>1178766.3999999999</v>
      </c>
    </row>
    <row r="51" spans="1:6" ht="21.9" customHeight="1" thickBot="1">
      <c r="A51" s="25">
        <v>48</v>
      </c>
      <c r="B51" s="25" t="s">
        <v>56</v>
      </c>
      <c r="C51" s="25">
        <v>112.5</v>
      </c>
      <c r="D51" s="25">
        <f t="shared" si="0"/>
        <v>12180</v>
      </c>
      <c r="E51" s="25">
        <v>12260</v>
      </c>
      <c r="F51" s="25">
        <f t="shared" si="1"/>
        <v>1370250</v>
      </c>
    </row>
    <row r="52" spans="1:6" ht="21.9" customHeight="1" thickBot="1">
      <c r="A52" s="25">
        <v>49</v>
      </c>
      <c r="B52" s="25" t="s">
        <v>57</v>
      </c>
      <c r="C52" s="25">
        <v>112.5</v>
      </c>
      <c r="D52" s="25">
        <f t="shared" si="0"/>
        <v>12280</v>
      </c>
      <c r="E52" s="25">
        <v>12360</v>
      </c>
      <c r="F52" s="25">
        <f t="shared" si="1"/>
        <v>1381500</v>
      </c>
    </row>
    <row r="53" spans="1:6" ht="21.9" customHeight="1" thickBot="1">
      <c r="A53" s="25">
        <v>50</v>
      </c>
      <c r="B53" s="25" t="s">
        <v>58</v>
      </c>
      <c r="C53" s="25">
        <v>97.58</v>
      </c>
      <c r="D53" s="25">
        <f t="shared" si="0"/>
        <v>12130</v>
      </c>
      <c r="E53" s="25">
        <v>12210</v>
      </c>
      <c r="F53" s="25">
        <f t="shared" si="1"/>
        <v>1183645.3999999999</v>
      </c>
    </row>
    <row r="54" spans="1:6" ht="21.9" customHeight="1" thickBot="1">
      <c r="A54" s="25">
        <v>51</v>
      </c>
      <c r="B54" s="25" t="s">
        <v>59</v>
      </c>
      <c r="C54" s="25">
        <v>97.58</v>
      </c>
      <c r="D54" s="25">
        <f t="shared" si="0"/>
        <v>12080</v>
      </c>
      <c r="E54" s="25">
        <v>12160</v>
      </c>
      <c r="F54" s="25">
        <f t="shared" si="1"/>
        <v>1178766.3999999999</v>
      </c>
    </row>
    <row r="55" spans="1:6" ht="21.9" customHeight="1" thickBot="1">
      <c r="A55" s="25">
        <v>52</v>
      </c>
      <c r="B55" s="25" t="s">
        <v>60</v>
      </c>
      <c r="C55" s="25">
        <v>112.5</v>
      </c>
      <c r="D55" s="25">
        <f t="shared" si="0"/>
        <v>12180</v>
      </c>
      <c r="E55" s="25">
        <v>12260</v>
      </c>
      <c r="F55" s="25">
        <f t="shared" si="1"/>
        <v>1370250</v>
      </c>
    </row>
    <row r="56" spans="1:6" ht="21.9" customHeight="1" thickBot="1">
      <c r="A56" s="25">
        <v>53</v>
      </c>
      <c r="B56" s="25" t="s">
        <v>61</v>
      </c>
      <c r="C56" s="25">
        <v>112.5</v>
      </c>
      <c r="D56" s="25">
        <f t="shared" si="0"/>
        <v>12380</v>
      </c>
      <c r="E56" s="25">
        <v>12460</v>
      </c>
      <c r="F56" s="25">
        <f t="shared" si="1"/>
        <v>1392750</v>
      </c>
    </row>
    <row r="57" spans="1:6" ht="21.9" customHeight="1" thickBot="1">
      <c r="A57" s="25">
        <v>54</v>
      </c>
      <c r="B57" s="25" t="s">
        <v>62</v>
      </c>
      <c r="C57" s="25">
        <v>97.58</v>
      </c>
      <c r="D57" s="25">
        <f t="shared" si="0"/>
        <v>12230</v>
      </c>
      <c r="E57" s="25">
        <v>12310</v>
      </c>
      <c r="F57" s="25">
        <f t="shared" si="1"/>
        <v>1193403.3999999999</v>
      </c>
    </row>
    <row r="58" spans="1:6" ht="21.9" customHeight="1" thickBot="1">
      <c r="A58" s="25">
        <v>55</v>
      </c>
      <c r="B58" s="25" t="s">
        <v>63</v>
      </c>
      <c r="C58" s="25">
        <v>97.58</v>
      </c>
      <c r="D58" s="25">
        <f t="shared" si="0"/>
        <v>12180</v>
      </c>
      <c r="E58" s="25">
        <v>12260</v>
      </c>
      <c r="F58" s="25">
        <f t="shared" si="1"/>
        <v>1188524.3999999999</v>
      </c>
    </row>
    <row r="59" spans="1:6" ht="21.9" customHeight="1" thickBot="1">
      <c r="A59" s="25">
        <v>56</v>
      </c>
      <c r="B59" s="25" t="s">
        <v>64</v>
      </c>
      <c r="C59" s="25">
        <v>112.5</v>
      </c>
      <c r="D59" s="25">
        <f t="shared" si="0"/>
        <v>12280</v>
      </c>
      <c r="E59" s="25">
        <v>12360</v>
      </c>
      <c r="F59" s="25">
        <f t="shared" si="1"/>
        <v>1381500</v>
      </c>
    </row>
    <row r="60" spans="1:6" ht="21.9" customHeight="1" thickBot="1">
      <c r="A60" s="25">
        <v>57</v>
      </c>
      <c r="B60" s="25" t="s">
        <v>65</v>
      </c>
      <c r="C60" s="25">
        <v>112.5</v>
      </c>
      <c r="D60" s="25">
        <f t="shared" si="0"/>
        <v>12380</v>
      </c>
      <c r="E60" s="25">
        <v>12460</v>
      </c>
      <c r="F60" s="25">
        <f t="shared" si="1"/>
        <v>1392750</v>
      </c>
    </row>
    <row r="61" spans="1:6" ht="21.9" customHeight="1" thickBot="1">
      <c r="A61" s="25">
        <v>58</v>
      </c>
      <c r="B61" s="25" t="s">
        <v>66</v>
      </c>
      <c r="C61" s="25">
        <v>97.58</v>
      </c>
      <c r="D61" s="25">
        <f t="shared" si="0"/>
        <v>12230</v>
      </c>
      <c r="E61" s="25">
        <v>12310</v>
      </c>
      <c r="F61" s="25">
        <f t="shared" si="1"/>
        <v>1193403.3999999999</v>
      </c>
    </row>
    <row r="62" spans="1:6" ht="21.9" customHeight="1" thickBot="1">
      <c r="A62" s="25">
        <v>59</v>
      </c>
      <c r="B62" s="25" t="s">
        <v>67</v>
      </c>
      <c r="C62" s="25">
        <v>97.58</v>
      </c>
      <c r="D62" s="25">
        <f t="shared" si="0"/>
        <v>12180</v>
      </c>
      <c r="E62" s="25">
        <v>12260</v>
      </c>
      <c r="F62" s="25">
        <f t="shared" si="1"/>
        <v>1188524.3999999999</v>
      </c>
    </row>
    <row r="63" spans="1:6" ht="21.9" customHeight="1" thickBot="1">
      <c r="A63" s="25">
        <v>60</v>
      </c>
      <c r="B63" s="25" t="s">
        <v>68</v>
      </c>
      <c r="C63" s="25">
        <v>112.5</v>
      </c>
      <c r="D63" s="25">
        <f t="shared" si="0"/>
        <v>12280</v>
      </c>
      <c r="E63" s="25">
        <v>12360</v>
      </c>
      <c r="F63" s="25">
        <f t="shared" si="1"/>
        <v>1381500</v>
      </c>
    </row>
    <row r="64" spans="1:6" ht="21.9" customHeight="1" thickBot="1">
      <c r="A64" s="25">
        <v>61</v>
      </c>
      <c r="B64" s="25" t="s">
        <v>69</v>
      </c>
      <c r="C64" s="25">
        <v>112.5</v>
      </c>
      <c r="D64" s="25">
        <f t="shared" si="0"/>
        <v>12380</v>
      </c>
      <c r="E64" s="25">
        <v>12460</v>
      </c>
      <c r="F64" s="25">
        <f t="shared" si="1"/>
        <v>1392750</v>
      </c>
    </row>
    <row r="65" spans="1:6" ht="21.9" customHeight="1" thickBot="1">
      <c r="A65" s="25">
        <v>62</v>
      </c>
      <c r="B65" s="25" t="s">
        <v>70</v>
      </c>
      <c r="C65" s="25">
        <v>97.58</v>
      </c>
      <c r="D65" s="25">
        <f t="shared" si="0"/>
        <v>12230</v>
      </c>
      <c r="E65" s="25">
        <v>12310</v>
      </c>
      <c r="F65" s="25">
        <f t="shared" si="1"/>
        <v>1193403.3999999999</v>
      </c>
    </row>
    <row r="66" spans="1:6" ht="21.9" customHeight="1" thickBot="1">
      <c r="A66" s="25">
        <v>63</v>
      </c>
      <c r="B66" s="25" t="s">
        <v>71</v>
      </c>
      <c r="C66" s="25">
        <v>97.58</v>
      </c>
      <c r="D66" s="25">
        <f t="shared" si="0"/>
        <v>12180</v>
      </c>
      <c r="E66" s="25">
        <v>12260</v>
      </c>
      <c r="F66" s="25">
        <f t="shared" si="1"/>
        <v>1188524.3999999999</v>
      </c>
    </row>
    <row r="67" spans="1:6" ht="21.9" customHeight="1" thickBot="1">
      <c r="A67" s="25">
        <v>64</v>
      </c>
      <c r="B67" s="25" t="s">
        <v>72</v>
      </c>
      <c r="C67" s="25">
        <v>112.5</v>
      </c>
      <c r="D67" s="25">
        <f t="shared" si="0"/>
        <v>12280</v>
      </c>
      <c r="E67" s="25">
        <v>12360</v>
      </c>
      <c r="F67" s="25">
        <f t="shared" si="1"/>
        <v>1381500</v>
      </c>
    </row>
    <row r="68" spans="1:6" ht="21.9" customHeight="1" thickBot="1">
      <c r="A68" s="25">
        <v>65</v>
      </c>
      <c r="B68" s="25" t="s">
        <v>73</v>
      </c>
      <c r="C68" s="25">
        <v>112.5</v>
      </c>
      <c r="D68" s="25">
        <f t="shared" si="0"/>
        <v>12380</v>
      </c>
      <c r="E68" s="25">
        <v>12460</v>
      </c>
      <c r="F68" s="25">
        <f t="shared" si="1"/>
        <v>1392750</v>
      </c>
    </row>
    <row r="69" spans="1:6" ht="21.9" customHeight="1" thickBot="1">
      <c r="A69" s="25">
        <v>66</v>
      </c>
      <c r="B69" s="25" t="s">
        <v>74</v>
      </c>
      <c r="C69" s="25">
        <v>97.58</v>
      </c>
      <c r="D69" s="25">
        <f t="shared" ref="D69:D132" si="2">E69-$H$3</f>
        <v>12230</v>
      </c>
      <c r="E69" s="25">
        <v>12310</v>
      </c>
      <c r="F69" s="25">
        <f t="shared" ref="F69:F132" si="3">D69*C69</f>
        <v>1193403.3999999999</v>
      </c>
    </row>
    <row r="70" spans="1:6" ht="21.9" customHeight="1" thickBot="1">
      <c r="A70" s="25">
        <v>67</v>
      </c>
      <c r="B70" s="25" t="s">
        <v>75</v>
      </c>
      <c r="C70" s="25">
        <v>97.58</v>
      </c>
      <c r="D70" s="25">
        <f t="shared" si="2"/>
        <v>12180</v>
      </c>
      <c r="E70" s="25">
        <v>12260</v>
      </c>
      <c r="F70" s="25">
        <f t="shared" si="3"/>
        <v>1188524.3999999999</v>
      </c>
    </row>
    <row r="71" spans="1:6" ht="21.9" customHeight="1" thickBot="1">
      <c r="A71" s="25">
        <v>68</v>
      </c>
      <c r="B71" s="25" t="s">
        <v>76</v>
      </c>
      <c r="C71" s="25">
        <v>112.5</v>
      </c>
      <c r="D71" s="25">
        <f t="shared" si="2"/>
        <v>12280</v>
      </c>
      <c r="E71" s="25">
        <v>12360</v>
      </c>
      <c r="F71" s="25">
        <f t="shared" si="3"/>
        <v>1381500</v>
      </c>
    </row>
    <row r="72" spans="1:6" ht="21.9" customHeight="1" thickBot="1">
      <c r="A72" s="25">
        <v>69</v>
      </c>
      <c r="B72" s="25" t="s">
        <v>77</v>
      </c>
      <c r="C72" s="25">
        <v>112.5</v>
      </c>
      <c r="D72" s="25">
        <f t="shared" si="2"/>
        <v>12380</v>
      </c>
      <c r="E72" s="25">
        <v>12460</v>
      </c>
      <c r="F72" s="25">
        <f t="shared" si="3"/>
        <v>1392750</v>
      </c>
    </row>
    <row r="73" spans="1:6" ht="21.9" customHeight="1" thickBot="1">
      <c r="A73" s="25">
        <v>70</v>
      </c>
      <c r="B73" s="25" t="s">
        <v>78</v>
      </c>
      <c r="C73" s="25">
        <v>97.58</v>
      </c>
      <c r="D73" s="25">
        <f t="shared" si="2"/>
        <v>12230</v>
      </c>
      <c r="E73" s="25">
        <v>12310</v>
      </c>
      <c r="F73" s="25">
        <f t="shared" si="3"/>
        <v>1193403.3999999999</v>
      </c>
    </row>
    <row r="74" spans="1:6" ht="21.9" customHeight="1" thickBot="1">
      <c r="A74" s="25">
        <v>71</v>
      </c>
      <c r="B74" s="25" t="s">
        <v>79</v>
      </c>
      <c r="C74" s="25">
        <v>97.58</v>
      </c>
      <c r="D74" s="25">
        <f t="shared" si="2"/>
        <v>12180</v>
      </c>
      <c r="E74" s="25">
        <v>12260</v>
      </c>
      <c r="F74" s="25">
        <f t="shared" si="3"/>
        <v>1188524.3999999999</v>
      </c>
    </row>
    <row r="75" spans="1:6" ht="21.9" customHeight="1" thickBot="1">
      <c r="A75" s="25">
        <v>72</v>
      </c>
      <c r="B75" s="25" t="s">
        <v>80</v>
      </c>
      <c r="C75" s="25">
        <v>112.5</v>
      </c>
      <c r="D75" s="25">
        <f t="shared" si="2"/>
        <v>12280</v>
      </c>
      <c r="E75" s="25">
        <v>12360</v>
      </c>
      <c r="F75" s="25">
        <f t="shared" si="3"/>
        <v>1381500</v>
      </c>
    </row>
    <row r="76" spans="1:6" ht="21.9" customHeight="1" thickBot="1">
      <c r="A76" s="25">
        <v>73</v>
      </c>
      <c r="B76" s="25" t="s">
        <v>81</v>
      </c>
      <c r="C76" s="25">
        <v>112.5</v>
      </c>
      <c r="D76" s="25">
        <f t="shared" si="2"/>
        <v>12280</v>
      </c>
      <c r="E76" s="25">
        <v>12360</v>
      </c>
      <c r="F76" s="25">
        <f t="shared" si="3"/>
        <v>1381500</v>
      </c>
    </row>
    <row r="77" spans="1:6" ht="21.9" customHeight="1" thickBot="1">
      <c r="A77" s="25">
        <v>74</v>
      </c>
      <c r="B77" s="25" t="s">
        <v>82</v>
      </c>
      <c r="C77" s="25">
        <v>97.58</v>
      </c>
      <c r="D77" s="25">
        <f t="shared" si="2"/>
        <v>12130</v>
      </c>
      <c r="E77" s="25">
        <v>12210</v>
      </c>
      <c r="F77" s="25">
        <f t="shared" si="3"/>
        <v>1183645.3999999999</v>
      </c>
    </row>
    <row r="78" spans="1:6" ht="21.9" customHeight="1" thickBot="1">
      <c r="A78" s="25">
        <v>75</v>
      </c>
      <c r="B78" s="25" t="s">
        <v>83</v>
      </c>
      <c r="C78" s="25">
        <v>97.58</v>
      </c>
      <c r="D78" s="25">
        <f t="shared" si="2"/>
        <v>12080</v>
      </c>
      <c r="E78" s="25">
        <v>12160</v>
      </c>
      <c r="F78" s="25">
        <f t="shared" si="3"/>
        <v>1178766.3999999999</v>
      </c>
    </row>
    <row r="79" spans="1:6" ht="21.9" customHeight="1" thickBot="1">
      <c r="A79" s="25">
        <v>76</v>
      </c>
      <c r="B79" s="25" t="s">
        <v>84</v>
      </c>
      <c r="C79" s="25">
        <v>112.5</v>
      </c>
      <c r="D79" s="25">
        <f t="shared" si="2"/>
        <v>12180</v>
      </c>
      <c r="E79" s="25">
        <v>12260</v>
      </c>
      <c r="F79" s="25">
        <f t="shared" si="3"/>
        <v>1370250</v>
      </c>
    </row>
    <row r="80" spans="1:6" ht="21.9" customHeight="1" thickBot="1">
      <c r="A80" s="25">
        <v>77</v>
      </c>
      <c r="B80" s="25" t="s">
        <v>85</v>
      </c>
      <c r="C80" s="25">
        <v>112.5</v>
      </c>
      <c r="D80" s="25">
        <f t="shared" si="2"/>
        <v>12280</v>
      </c>
      <c r="E80" s="25">
        <v>12360</v>
      </c>
      <c r="F80" s="25">
        <f t="shared" si="3"/>
        <v>1381500</v>
      </c>
    </row>
    <row r="81" spans="1:6" ht="21.9" customHeight="1" thickBot="1">
      <c r="A81" s="25">
        <v>78</v>
      </c>
      <c r="B81" s="25" t="s">
        <v>86</v>
      </c>
      <c r="C81" s="25">
        <v>97.58</v>
      </c>
      <c r="D81" s="25">
        <f t="shared" si="2"/>
        <v>12130</v>
      </c>
      <c r="E81" s="25">
        <v>12210</v>
      </c>
      <c r="F81" s="25">
        <f t="shared" si="3"/>
        <v>1183645.3999999999</v>
      </c>
    </row>
    <row r="82" spans="1:6" ht="21.9" customHeight="1" thickBot="1">
      <c r="A82" s="25">
        <v>79</v>
      </c>
      <c r="B82" s="25" t="s">
        <v>87</v>
      </c>
      <c r="C82" s="25">
        <v>97.58</v>
      </c>
      <c r="D82" s="25">
        <f t="shared" si="2"/>
        <v>12080</v>
      </c>
      <c r="E82" s="25">
        <v>12160</v>
      </c>
      <c r="F82" s="25">
        <f t="shared" si="3"/>
        <v>1178766.3999999999</v>
      </c>
    </row>
    <row r="83" spans="1:6" ht="21.9" customHeight="1" thickBot="1">
      <c r="A83" s="25">
        <v>80</v>
      </c>
      <c r="B83" s="25" t="s">
        <v>88</v>
      </c>
      <c r="C83" s="25">
        <v>112.5</v>
      </c>
      <c r="D83" s="25">
        <f t="shared" si="2"/>
        <v>12180</v>
      </c>
      <c r="E83" s="25">
        <v>12260</v>
      </c>
      <c r="F83" s="25">
        <f t="shared" si="3"/>
        <v>1370250</v>
      </c>
    </row>
    <row r="84" spans="1:6" ht="21.9" customHeight="1" thickBot="1">
      <c r="A84" s="25">
        <v>81</v>
      </c>
      <c r="B84" s="25" t="s">
        <v>89</v>
      </c>
      <c r="C84" s="25">
        <v>112.5</v>
      </c>
      <c r="D84" s="25">
        <f t="shared" si="2"/>
        <v>12280</v>
      </c>
      <c r="E84" s="25">
        <v>12360</v>
      </c>
      <c r="F84" s="25">
        <f t="shared" si="3"/>
        <v>1381500</v>
      </c>
    </row>
    <row r="85" spans="1:6" ht="21.9" customHeight="1" thickBot="1">
      <c r="A85" s="25">
        <v>82</v>
      </c>
      <c r="B85" s="25" t="s">
        <v>90</v>
      </c>
      <c r="C85" s="25">
        <v>97.58</v>
      </c>
      <c r="D85" s="25">
        <f t="shared" si="2"/>
        <v>12130</v>
      </c>
      <c r="E85" s="25">
        <v>12210</v>
      </c>
      <c r="F85" s="25">
        <f t="shared" si="3"/>
        <v>1183645.3999999999</v>
      </c>
    </row>
    <row r="86" spans="1:6" ht="21.9" customHeight="1" thickBot="1">
      <c r="A86" s="25">
        <v>83</v>
      </c>
      <c r="B86" s="25" t="s">
        <v>91</v>
      </c>
      <c r="C86" s="25">
        <v>97.58</v>
      </c>
      <c r="D86" s="25">
        <f t="shared" si="2"/>
        <v>12080</v>
      </c>
      <c r="E86" s="25">
        <v>12160</v>
      </c>
      <c r="F86" s="25">
        <f t="shared" si="3"/>
        <v>1178766.3999999999</v>
      </c>
    </row>
    <row r="87" spans="1:6" ht="21.9" customHeight="1" thickBot="1">
      <c r="A87" s="25">
        <v>84</v>
      </c>
      <c r="B87" s="25" t="s">
        <v>92</v>
      </c>
      <c r="C87" s="25">
        <v>112.5</v>
      </c>
      <c r="D87" s="25">
        <f t="shared" si="2"/>
        <v>12180</v>
      </c>
      <c r="E87" s="25">
        <v>12260</v>
      </c>
      <c r="F87" s="25">
        <f t="shared" si="3"/>
        <v>1370250</v>
      </c>
    </row>
    <row r="88" spans="1:6" ht="21.9" customHeight="1" thickBot="1">
      <c r="A88" s="25">
        <v>85</v>
      </c>
      <c r="B88" s="25" t="s">
        <v>93</v>
      </c>
      <c r="C88" s="25">
        <v>112.5</v>
      </c>
      <c r="D88" s="25">
        <f t="shared" si="2"/>
        <v>12280</v>
      </c>
      <c r="E88" s="25">
        <v>12360</v>
      </c>
      <c r="F88" s="25">
        <f t="shared" si="3"/>
        <v>1381500</v>
      </c>
    </row>
    <row r="89" spans="1:6" ht="21.9" customHeight="1" thickBot="1">
      <c r="A89" s="25">
        <v>86</v>
      </c>
      <c r="B89" s="25" t="s">
        <v>94</v>
      </c>
      <c r="C89" s="25">
        <v>97.58</v>
      </c>
      <c r="D89" s="25">
        <f t="shared" si="2"/>
        <v>12130</v>
      </c>
      <c r="E89" s="25">
        <v>12210</v>
      </c>
      <c r="F89" s="25">
        <f t="shared" si="3"/>
        <v>1183645.3999999999</v>
      </c>
    </row>
    <row r="90" spans="1:6" ht="21.9" customHeight="1" thickBot="1">
      <c r="A90" s="25">
        <v>87</v>
      </c>
      <c r="B90" s="25" t="s">
        <v>95</v>
      </c>
      <c r="C90" s="25">
        <v>97.58</v>
      </c>
      <c r="D90" s="25">
        <f t="shared" si="2"/>
        <v>12080</v>
      </c>
      <c r="E90" s="25">
        <v>12160</v>
      </c>
      <c r="F90" s="25">
        <f t="shared" si="3"/>
        <v>1178766.3999999999</v>
      </c>
    </row>
    <row r="91" spans="1:6" ht="21.9" customHeight="1" thickBot="1">
      <c r="A91" s="25">
        <v>88</v>
      </c>
      <c r="B91" s="25" t="s">
        <v>96</v>
      </c>
      <c r="C91" s="25">
        <v>112.5</v>
      </c>
      <c r="D91" s="25">
        <f t="shared" si="2"/>
        <v>12180</v>
      </c>
      <c r="E91" s="25">
        <v>12260</v>
      </c>
      <c r="F91" s="25">
        <f t="shared" si="3"/>
        <v>1370250</v>
      </c>
    </row>
    <row r="92" spans="1:6" ht="21.9" customHeight="1" thickBot="1">
      <c r="A92" s="25">
        <v>89</v>
      </c>
      <c r="B92" s="25" t="s">
        <v>97</v>
      </c>
      <c r="C92" s="25">
        <v>112.5</v>
      </c>
      <c r="D92" s="25">
        <f t="shared" si="2"/>
        <v>12180</v>
      </c>
      <c r="E92" s="25">
        <v>12260</v>
      </c>
      <c r="F92" s="25">
        <f t="shared" si="3"/>
        <v>1370250</v>
      </c>
    </row>
    <row r="93" spans="1:6" ht="21.9" customHeight="1" thickBot="1">
      <c r="A93" s="25">
        <v>90</v>
      </c>
      <c r="B93" s="25" t="s">
        <v>98</v>
      </c>
      <c r="C93" s="25">
        <v>97.58</v>
      </c>
      <c r="D93" s="25">
        <f t="shared" si="2"/>
        <v>12030</v>
      </c>
      <c r="E93" s="25">
        <v>12110</v>
      </c>
      <c r="F93" s="25">
        <f t="shared" si="3"/>
        <v>1173887.3999999999</v>
      </c>
    </row>
    <row r="94" spans="1:6" ht="21.9" customHeight="1" thickBot="1">
      <c r="A94" s="25">
        <v>91</v>
      </c>
      <c r="B94" s="25" t="s">
        <v>99</v>
      </c>
      <c r="C94" s="25">
        <v>97.58</v>
      </c>
      <c r="D94" s="25">
        <f t="shared" si="2"/>
        <v>11980</v>
      </c>
      <c r="E94" s="25">
        <v>12060</v>
      </c>
      <c r="F94" s="25">
        <f t="shared" si="3"/>
        <v>1169008.3999999999</v>
      </c>
    </row>
    <row r="95" spans="1:6" ht="21.9" customHeight="1" thickBot="1">
      <c r="A95" s="25">
        <v>92</v>
      </c>
      <c r="B95" s="25" t="s">
        <v>100</v>
      </c>
      <c r="C95" s="25">
        <v>112.5</v>
      </c>
      <c r="D95" s="25">
        <f t="shared" si="2"/>
        <v>12080</v>
      </c>
      <c r="E95" s="25">
        <v>12160</v>
      </c>
      <c r="F95" s="25">
        <f t="shared" si="3"/>
        <v>1359000</v>
      </c>
    </row>
    <row r="96" spans="1:6" ht="21.9" customHeight="1" thickBot="1">
      <c r="A96" s="25">
        <v>93</v>
      </c>
      <c r="B96" s="25" t="s">
        <v>101</v>
      </c>
      <c r="C96" s="25">
        <v>112.5</v>
      </c>
      <c r="D96" s="25">
        <f t="shared" si="2"/>
        <v>12180</v>
      </c>
      <c r="E96" s="25">
        <v>12260</v>
      </c>
      <c r="F96" s="25">
        <f t="shared" si="3"/>
        <v>1370250</v>
      </c>
    </row>
    <row r="97" spans="1:6" ht="21.9" customHeight="1" thickBot="1">
      <c r="A97" s="25">
        <v>94</v>
      </c>
      <c r="B97" s="25" t="s">
        <v>102</v>
      </c>
      <c r="C97" s="25">
        <v>97.58</v>
      </c>
      <c r="D97" s="25">
        <f t="shared" si="2"/>
        <v>12030</v>
      </c>
      <c r="E97" s="25">
        <v>12110</v>
      </c>
      <c r="F97" s="25">
        <f t="shared" si="3"/>
        <v>1173887.3999999999</v>
      </c>
    </row>
    <row r="98" spans="1:6" ht="21.9" customHeight="1" thickBot="1">
      <c r="A98" s="25">
        <v>95</v>
      </c>
      <c r="B98" s="25" t="s">
        <v>103</v>
      </c>
      <c r="C98" s="25">
        <v>97.58</v>
      </c>
      <c r="D98" s="25">
        <f t="shared" si="2"/>
        <v>11980</v>
      </c>
      <c r="E98" s="25">
        <v>12060</v>
      </c>
      <c r="F98" s="25">
        <f t="shared" si="3"/>
        <v>1169008.3999999999</v>
      </c>
    </row>
    <row r="99" spans="1:6" ht="21.9" customHeight="1" thickBot="1">
      <c r="A99" s="25">
        <v>96</v>
      </c>
      <c r="B99" s="25" t="s">
        <v>104</v>
      </c>
      <c r="C99" s="25">
        <v>112.5</v>
      </c>
      <c r="D99" s="25">
        <f t="shared" si="2"/>
        <v>12080</v>
      </c>
      <c r="E99" s="25">
        <v>12160</v>
      </c>
      <c r="F99" s="25">
        <f t="shared" si="3"/>
        <v>1359000</v>
      </c>
    </row>
    <row r="100" spans="1:6" ht="21.9" customHeight="1" thickBot="1">
      <c r="A100" s="25">
        <v>97</v>
      </c>
      <c r="B100" s="25" t="s">
        <v>105</v>
      </c>
      <c r="C100" s="25">
        <v>112.5</v>
      </c>
      <c r="D100" s="25">
        <f t="shared" si="2"/>
        <v>12180</v>
      </c>
      <c r="E100" s="25">
        <v>12260</v>
      </c>
      <c r="F100" s="25">
        <f t="shared" si="3"/>
        <v>1370250</v>
      </c>
    </row>
    <row r="101" spans="1:6" ht="21.9" customHeight="1" thickBot="1">
      <c r="A101" s="25">
        <v>98</v>
      </c>
      <c r="B101" s="25" t="s">
        <v>106</v>
      </c>
      <c r="C101" s="25">
        <v>97.58</v>
      </c>
      <c r="D101" s="25">
        <f t="shared" si="2"/>
        <v>12030</v>
      </c>
      <c r="E101" s="25">
        <v>12110</v>
      </c>
      <c r="F101" s="25">
        <f t="shared" si="3"/>
        <v>1173887.3999999999</v>
      </c>
    </row>
    <row r="102" spans="1:6" ht="21.9" customHeight="1" thickBot="1">
      <c r="A102" s="25">
        <v>99</v>
      </c>
      <c r="B102" s="25" t="s">
        <v>107</v>
      </c>
      <c r="C102" s="25">
        <v>97.58</v>
      </c>
      <c r="D102" s="25">
        <f t="shared" si="2"/>
        <v>11980</v>
      </c>
      <c r="E102" s="25">
        <v>12060</v>
      </c>
      <c r="F102" s="25">
        <f t="shared" si="3"/>
        <v>1169008.3999999999</v>
      </c>
    </row>
    <row r="103" spans="1:6" ht="21.9" customHeight="1" thickBot="1">
      <c r="A103" s="25">
        <v>100</v>
      </c>
      <c r="B103" s="25" t="s">
        <v>108</v>
      </c>
      <c r="C103" s="25">
        <v>112.5</v>
      </c>
      <c r="D103" s="25">
        <f t="shared" si="2"/>
        <v>12080</v>
      </c>
      <c r="E103" s="25">
        <v>12160</v>
      </c>
      <c r="F103" s="25">
        <f t="shared" si="3"/>
        <v>1359000</v>
      </c>
    </row>
    <row r="104" spans="1:6" ht="21.9" customHeight="1" thickBot="1">
      <c r="A104" s="25">
        <v>101</v>
      </c>
      <c r="B104" s="25" t="s">
        <v>109</v>
      </c>
      <c r="C104" s="25">
        <v>112.5</v>
      </c>
      <c r="D104" s="25">
        <f t="shared" si="2"/>
        <v>12180</v>
      </c>
      <c r="E104" s="25">
        <v>12260</v>
      </c>
      <c r="F104" s="25">
        <f t="shared" si="3"/>
        <v>1370250</v>
      </c>
    </row>
    <row r="105" spans="1:6" ht="21.9" customHeight="1" thickBot="1">
      <c r="A105" s="25">
        <v>102</v>
      </c>
      <c r="B105" s="25" t="s">
        <v>110</v>
      </c>
      <c r="C105" s="25">
        <v>97.58</v>
      </c>
      <c r="D105" s="25">
        <f t="shared" si="2"/>
        <v>12030</v>
      </c>
      <c r="E105" s="25">
        <v>12110</v>
      </c>
      <c r="F105" s="25">
        <f t="shared" si="3"/>
        <v>1173887.3999999999</v>
      </c>
    </row>
    <row r="106" spans="1:6" ht="21.9" customHeight="1" thickBot="1">
      <c r="A106" s="25">
        <v>103</v>
      </c>
      <c r="B106" s="25" t="s">
        <v>111</v>
      </c>
      <c r="C106" s="25">
        <v>97.58</v>
      </c>
      <c r="D106" s="25">
        <f t="shared" si="2"/>
        <v>11980</v>
      </c>
      <c r="E106" s="25">
        <v>12060</v>
      </c>
      <c r="F106" s="25">
        <f t="shared" si="3"/>
        <v>1169008.3999999999</v>
      </c>
    </row>
    <row r="107" spans="1:6" ht="21.9" customHeight="1" thickBot="1">
      <c r="A107" s="25">
        <v>104</v>
      </c>
      <c r="B107" s="25" t="s">
        <v>112</v>
      </c>
      <c r="C107" s="25">
        <v>112.5</v>
      </c>
      <c r="D107" s="25">
        <f t="shared" si="2"/>
        <v>12080</v>
      </c>
      <c r="E107" s="25">
        <v>12160</v>
      </c>
      <c r="F107" s="25">
        <f t="shared" si="3"/>
        <v>1359000</v>
      </c>
    </row>
    <row r="108" spans="1:6" ht="21.9" customHeight="1" thickBot="1">
      <c r="A108" s="25">
        <v>105</v>
      </c>
      <c r="B108" s="25" t="s">
        <v>113</v>
      </c>
      <c r="C108" s="25">
        <v>112.5</v>
      </c>
      <c r="D108" s="25">
        <f t="shared" si="2"/>
        <v>12080</v>
      </c>
      <c r="E108" s="25">
        <v>12160</v>
      </c>
      <c r="F108" s="25">
        <f t="shared" si="3"/>
        <v>1359000</v>
      </c>
    </row>
    <row r="109" spans="1:6" ht="21.9" customHeight="1" thickBot="1">
      <c r="A109" s="25">
        <v>106</v>
      </c>
      <c r="B109" s="25" t="s">
        <v>114</v>
      </c>
      <c r="C109" s="25">
        <v>97.58</v>
      </c>
      <c r="D109" s="25">
        <f t="shared" si="2"/>
        <v>11930</v>
      </c>
      <c r="E109" s="25">
        <v>12010</v>
      </c>
      <c r="F109" s="25">
        <f t="shared" si="3"/>
        <v>1164129.3999999999</v>
      </c>
    </row>
    <row r="110" spans="1:6" ht="21.9" customHeight="1" thickBot="1">
      <c r="A110" s="25">
        <v>107</v>
      </c>
      <c r="B110" s="25" t="s">
        <v>115</v>
      </c>
      <c r="C110" s="25">
        <v>97.58</v>
      </c>
      <c r="D110" s="25">
        <f t="shared" si="2"/>
        <v>11880</v>
      </c>
      <c r="E110" s="25">
        <v>11960</v>
      </c>
      <c r="F110" s="25">
        <f t="shared" si="3"/>
        <v>1159250.3999999999</v>
      </c>
    </row>
    <row r="111" spans="1:6" ht="21.9" customHeight="1" thickBot="1">
      <c r="A111" s="25">
        <v>108</v>
      </c>
      <c r="B111" s="25" t="s">
        <v>116</v>
      </c>
      <c r="C111" s="25">
        <v>112.5</v>
      </c>
      <c r="D111" s="25">
        <f t="shared" si="2"/>
        <v>11980</v>
      </c>
      <c r="E111" s="25">
        <v>12060</v>
      </c>
      <c r="F111" s="25">
        <f t="shared" si="3"/>
        <v>1347750</v>
      </c>
    </row>
    <row r="112" spans="1:6" ht="21.9" customHeight="1" thickBot="1">
      <c r="A112" s="25">
        <v>109</v>
      </c>
      <c r="B112" s="25" t="s">
        <v>117</v>
      </c>
      <c r="C112" s="25">
        <v>112.5</v>
      </c>
      <c r="D112" s="25">
        <f t="shared" si="2"/>
        <v>12080</v>
      </c>
      <c r="E112" s="25">
        <v>12160</v>
      </c>
      <c r="F112" s="25">
        <f t="shared" si="3"/>
        <v>1359000</v>
      </c>
    </row>
    <row r="113" spans="1:6" ht="21.9" customHeight="1" thickBot="1">
      <c r="A113" s="25">
        <v>110</v>
      </c>
      <c r="B113" s="25" t="s">
        <v>118</v>
      </c>
      <c r="C113" s="25">
        <v>97.58</v>
      </c>
      <c r="D113" s="25">
        <f t="shared" si="2"/>
        <v>11930</v>
      </c>
      <c r="E113" s="25">
        <v>12010</v>
      </c>
      <c r="F113" s="25">
        <f t="shared" si="3"/>
        <v>1164129.3999999999</v>
      </c>
    </row>
    <row r="114" spans="1:6" ht="21.9" customHeight="1" thickBot="1">
      <c r="A114" s="25">
        <v>111</v>
      </c>
      <c r="B114" s="25" t="s">
        <v>119</v>
      </c>
      <c r="C114" s="25">
        <v>97.58</v>
      </c>
      <c r="D114" s="25">
        <f t="shared" si="2"/>
        <v>11880</v>
      </c>
      <c r="E114" s="25">
        <v>11960</v>
      </c>
      <c r="F114" s="25">
        <f t="shared" si="3"/>
        <v>1159250.3999999999</v>
      </c>
    </row>
    <row r="115" spans="1:6" ht="21.9" customHeight="1" thickBot="1">
      <c r="A115" s="25">
        <v>112</v>
      </c>
      <c r="B115" s="25" t="s">
        <v>120</v>
      </c>
      <c r="C115" s="25">
        <v>112.5</v>
      </c>
      <c r="D115" s="25">
        <f t="shared" si="2"/>
        <v>11980</v>
      </c>
      <c r="E115" s="25">
        <v>12060</v>
      </c>
      <c r="F115" s="25">
        <f t="shared" si="3"/>
        <v>1347750</v>
      </c>
    </row>
    <row r="116" spans="1:6" ht="21.9" customHeight="1" thickBot="1">
      <c r="A116" s="25">
        <v>113</v>
      </c>
      <c r="B116" s="25" t="s">
        <v>121</v>
      </c>
      <c r="C116" s="25">
        <v>112.5</v>
      </c>
      <c r="D116" s="25">
        <f t="shared" si="2"/>
        <v>12080</v>
      </c>
      <c r="E116" s="25">
        <v>12160</v>
      </c>
      <c r="F116" s="25">
        <f t="shared" si="3"/>
        <v>1359000</v>
      </c>
    </row>
    <row r="117" spans="1:6" ht="21.9" customHeight="1" thickBot="1">
      <c r="A117" s="25">
        <v>114</v>
      </c>
      <c r="B117" s="25" t="s">
        <v>122</v>
      </c>
      <c r="C117" s="25">
        <v>97.58</v>
      </c>
      <c r="D117" s="25">
        <f t="shared" si="2"/>
        <v>11930</v>
      </c>
      <c r="E117" s="25">
        <v>12010</v>
      </c>
      <c r="F117" s="25">
        <f t="shared" si="3"/>
        <v>1164129.3999999999</v>
      </c>
    </row>
    <row r="118" spans="1:6" ht="21.9" customHeight="1" thickBot="1">
      <c r="A118" s="25">
        <v>115</v>
      </c>
      <c r="B118" s="25" t="s">
        <v>123</v>
      </c>
      <c r="C118" s="25">
        <v>97.58</v>
      </c>
      <c r="D118" s="25">
        <f t="shared" si="2"/>
        <v>11880</v>
      </c>
      <c r="E118" s="25">
        <v>11960</v>
      </c>
      <c r="F118" s="25">
        <f t="shared" si="3"/>
        <v>1159250.3999999999</v>
      </c>
    </row>
    <row r="119" spans="1:6" ht="21.9" customHeight="1" thickBot="1">
      <c r="A119" s="25">
        <v>116</v>
      </c>
      <c r="B119" s="25" t="s">
        <v>124</v>
      </c>
      <c r="C119" s="25">
        <v>112.5</v>
      </c>
      <c r="D119" s="25">
        <f t="shared" si="2"/>
        <v>11980</v>
      </c>
      <c r="E119" s="25">
        <v>12060</v>
      </c>
      <c r="F119" s="25">
        <f t="shared" si="3"/>
        <v>1347750</v>
      </c>
    </row>
    <row r="120" spans="1:6" ht="21.9" customHeight="1" thickBot="1">
      <c r="A120" s="25">
        <v>117</v>
      </c>
      <c r="B120" s="25" t="s">
        <v>125</v>
      </c>
      <c r="C120" s="25">
        <v>112.5</v>
      </c>
      <c r="D120" s="25">
        <f t="shared" si="2"/>
        <v>11980</v>
      </c>
      <c r="E120" s="25">
        <v>12060</v>
      </c>
      <c r="F120" s="25">
        <f t="shared" si="3"/>
        <v>1347750</v>
      </c>
    </row>
    <row r="121" spans="1:6" ht="21.9" customHeight="1" thickBot="1">
      <c r="A121" s="25">
        <v>118</v>
      </c>
      <c r="B121" s="25" t="s">
        <v>126</v>
      </c>
      <c r="C121" s="25">
        <v>97.58</v>
      </c>
      <c r="D121" s="25">
        <f t="shared" si="2"/>
        <v>11830</v>
      </c>
      <c r="E121" s="25">
        <v>11910</v>
      </c>
      <c r="F121" s="25">
        <f t="shared" si="3"/>
        <v>1154371.3999999999</v>
      </c>
    </row>
    <row r="122" spans="1:6" ht="21.9" customHeight="1" thickBot="1">
      <c r="A122" s="25">
        <v>119</v>
      </c>
      <c r="B122" s="25" t="s">
        <v>127</v>
      </c>
      <c r="C122" s="25">
        <v>97.58</v>
      </c>
      <c r="D122" s="25">
        <f t="shared" si="2"/>
        <v>11780</v>
      </c>
      <c r="E122" s="25">
        <v>11860</v>
      </c>
      <c r="F122" s="25">
        <f t="shared" si="3"/>
        <v>1149492.3999999999</v>
      </c>
    </row>
    <row r="123" spans="1:6" ht="21.9" customHeight="1" thickBot="1">
      <c r="A123" s="25">
        <v>120</v>
      </c>
      <c r="B123" s="25" t="s">
        <v>128</v>
      </c>
      <c r="C123" s="25">
        <v>112.5</v>
      </c>
      <c r="D123" s="25">
        <f t="shared" si="2"/>
        <v>11880</v>
      </c>
      <c r="E123" s="25">
        <v>11960</v>
      </c>
      <c r="F123" s="25">
        <f t="shared" si="3"/>
        <v>1336500</v>
      </c>
    </row>
    <row r="124" spans="1:6" ht="21.9" customHeight="1" thickBot="1">
      <c r="A124" s="25">
        <v>121</v>
      </c>
      <c r="B124" s="25" t="s">
        <v>129</v>
      </c>
      <c r="C124" s="25">
        <v>112.5</v>
      </c>
      <c r="D124" s="25">
        <f t="shared" si="2"/>
        <v>11980</v>
      </c>
      <c r="E124" s="25">
        <v>12060</v>
      </c>
      <c r="F124" s="25">
        <f t="shared" si="3"/>
        <v>1347750</v>
      </c>
    </row>
    <row r="125" spans="1:6" ht="21.9" customHeight="1" thickBot="1">
      <c r="A125" s="25">
        <v>122</v>
      </c>
      <c r="B125" s="25" t="s">
        <v>130</v>
      </c>
      <c r="C125" s="25">
        <v>97.58</v>
      </c>
      <c r="D125" s="25">
        <f t="shared" si="2"/>
        <v>11830</v>
      </c>
      <c r="E125" s="25">
        <v>11910</v>
      </c>
      <c r="F125" s="25">
        <f t="shared" si="3"/>
        <v>1154371.3999999999</v>
      </c>
    </row>
    <row r="126" spans="1:6" ht="21.9" customHeight="1" thickBot="1">
      <c r="A126" s="25">
        <v>123</v>
      </c>
      <c r="B126" s="25" t="s">
        <v>131</v>
      </c>
      <c r="C126" s="25">
        <v>97.58</v>
      </c>
      <c r="D126" s="25">
        <f t="shared" si="2"/>
        <v>11780</v>
      </c>
      <c r="E126" s="25">
        <v>11860</v>
      </c>
      <c r="F126" s="25">
        <f t="shared" si="3"/>
        <v>1149492.3999999999</v>
      </c>
    </row>
    <row r="127" spans="1:6" ht="21.9" customHeight="1" thickBot="1">
      <c r="A127" s="25">
        <v>124</v>
      </c>
      <c r="B127" s="25" t="s">
        <v>132</v>
      </c>
      <c r="C127" s="25">
        <v>112.5</v>
      </c>
      <c r="D127" s="25">
        <f t="shared" si="2"/>
        <v>11880</v>
      </c>
      <c r="E127" s="25">
        <v>11960</v>
      </c>
      <c r="F127" s="25">
        <f t="shared" si="3"/>
        <v>1336500</v>
      </c>
    </row>
    <row r="128" spans="1:6" ht="21.9" customHeight="1" thickBot="1">
      <c r="A128" s="25">
        <v>125</v>
      </c>
      <c r="B128" s="25" t="s">
        <v>133</v>
      </c>
      <c r="C128" s="25">
        <v>112.5</v>
      </c>
      <c r="D128" s="25">
        <f t="shared" si="2"/>
        <v>11880</v>
      </c>
      <c r="E128" s="25">
        <v>11960</v>
      </c>
      <c r="F128" s="25">
        <f t="shared" si="3"/>
        <v>1336500</v>
      </c>
    </row>
    <row r="129" spans="1:6" ht="21.9" customHeight="1" thickBot="1">
      <c r="A129" s="25">
        <v>126</v>
      </c>
      <c r="B129" s="25" t="s">
        <v>134</v>
      </c>
      <c r="C129" s="25">
        <v>97.58</v>
      </c>
      <c r="D129" s="25">
        <f t="shared" si="2"/>
        <v>11730</v>
      </c>
      <c r="E129" s="25">
        <v>11810</v>
      </c>
      <c r="F129" s="25">
        <f t="shared" si="3"/>
        <v>1144613.3999999999</v>
      </c>
    </row>
    <row r="130" spans="1:6" ht="21.9" customHeight="1" thickBot="1">
      <c r="A130" s="25">
        <v>127</v>
      </c>
      <c r="B130" s="25" t="s">
        <v>135</v>
      </c>
      <c r="C130" s="25">
        <v>97.58</v>
      </c>
      <c r="D130" s="25">
        <f t="shared" si="2"/>
        <v>11680</v>
      </c>
      <c r="E130" s="25">
        <v>11760</v>
      </c>
      <c r="F130" s="25">
        <f t="shared" si="3"/>
        <v>1139734.3999999999</v>
      </c>
    </row>
    <row r="131" spans="1:6" ht="21.9" customHeight="1" thickBot="1">
      <c r="A131" s="25">
        <v>128</v>
      </c>
      <c r="B131" s="25" t="s">
        <v>136</v>
      </c>
      <c r="C131" s="25">
        <v>112.5</v>
      </c>
      <c r="D131" s="25">
        <f t="shared" si="2"/>
        <v>11780</v>
      </c>
      <c r="E131" s="25">
        <v>11860</v>
      </c>
      <c r="F131" s="25">
        <f t="shared" si="3"/>
        <v>1325250</v>
      </c>
    </row>
    <row r="132" spans="1:6" ht="21.9" customHeight="1" thickBot="1">
      <c r="A132" s="25">
        <v>129</v>
      </c>
      <c r="B132" s="25" t="s">
        <v>137</v>
      </c>
      <c r="C132" s="25">
        <v>112.5</v>
      </c>
      <c r="D132" s="25">
        <f t="shared" si="2"/>
        <v>11080</v>
      </c>
      <c r="E132" s="25">
        <v>11160</v>
      </c>
      <c r="F132" s="25">
        <f t="shared" si="3"/>
        <v>1246500</v>
      </c>
    </row>
    <row r="133" spans="1:6" ht="21.9" customHeight="1" thickBot="1">
      <c r="A133" s="25">
        <v>130</v>
      </c>
      <c r="B133" s="25" t="s">
        <v>138</v>
      </c>
      <c r="C133" s="25">
        <v>97.58</v>
      </c>
      <c r="D133" s="25">
        <f t="shared" ref="D133:D135" si="4">E133-$H$3</f>
        <v>10930</v>
      </c>
      <c r="E133" s="25">
        <v>11010</v>
      </c>
      <c r="F133" s="25">
        <f t="shared" ref="F133:F135" si="5">D133*C133</f>
        <v>1066549.3999999999</v>
      </c>
    </row>
    <row r="134" spans="1:6" ht="21.9" customHeight="1" thickBot="1">
      <c r="A134" s="25">
        <v>131</v>
      </c>
      <c r="B134" s="25" t="s">
        <v>139</v>
      </c>
      <c r="C134" s="25">
        <v>97.58</v>
      </c>
      <c r="D134" s="25">
        <f t="shared" si="4"/>
        <v>10880</v>
      </c>
      <c r="E134" s="25">
        <v>10960</v>
      </c>
      <c r="F134" s="25">
        <f t="shared" si="5"/>
        <v>1061670.3999999999</v>
      </c>
    </row>
    <row r="135" spans="1:6" ht="21.9" customHeight="1" thickBot="1">
      <c r="A135" s="25">
        <v>132</v>
      </c>
      <c r="B135" s="25" t="s">
        <v>140</v>
      </c>
      <c r="C135" s="25">
        <v>112.5</v>
      </c>
      <c r="D135" s="25">
        <f t="shared" si="4"/>
        <v>10980</v>
      </c>
      <c r="E135" s="25">
        <v>11060</v>
      </c>
      <c r="F135" s="25">
        <f t="shared" si="5"/>
        <v>1235250</v>
      </c>
    </row>
    <row r="136" spans="1:6">
      <c r="C136" s="17"/>
      <c r="D136" s="17"/>
      <c r="E136" s="18"/>
      <c r="F136" s="18"/>
    </row>
    <row r="137" spans="1:6">
      <c r="C137" s="12"/>
      <c r="D137" s="12" t="e">
        <f>F136/C136</f>
        <v>#DIV/0!</v>
      </c>
      <c r="E137" s="13"/>
      <c r="F137" s="13"/>
    </row>
    <row r="138" spans="1:6">
      <c r="B138" s="10"/>
      <c r="C138" s="16"/>
    </row>
    <row r="139" spans="1:6">
      <c r="B139" s="10"/>
      <c r="C139" s="11"/>
    </row>
    <row r="140" spans="1:6">
      <c r="B140" s="10"/>
      <c r="C140" s="11"/>
    </row>
    <row r="141" spans="1:6">
      <c r="B141" s="10"/>
      <c r="C141" s="11"/>
    </row>
  </sheetData>
  <mergeCells count="3">
    <mergeCell ref="A1:F1"/>
    <mergeCell ref="G2:I2"/>
    <mergeCell ref="D2:F2"/>
  </mergeCells>
  <phoneticPr fontId="8" type="noConversion"/>
  <pageMargins left="0.82638888888888895" right="0.78680555555555598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一房一价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2006-09-13T11:21:00Z</dcterms:created>
  <dcterms:modified xsi:type="dcterms:W3CDTF">2019-11-25T04:45:54Z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  <property fmtid="{D5CDD505-2E9C-101B-9397-08002B2CF9AE}" pid="3" name="KSORubyTemplateID" linkTarget="0">
    <vt:lpwstr>14</vt:lpwstr>
  </property>
</Properties>
</file>